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windowWidth="24750" windowHeight="10600"/>
  </bookViews>
  <sheets>
    <sheet name="福彩" sheetId="3" r:id="rId1"/>
    <sheet name="社会组织" sheetId="4" r:id="rId2"/>
    <sheet name="养老" sheetId="8" r:id="rId3"/>
  </sheets>
  <definedNames>
    <definedName name="_xlnm._FilterDatabase" localSheetId="1" hidden="1">社会组织!#REF!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<sst xmlns="http://schemas.openxmlformats.org/spreadsheetml/2006/main" count="885" uniqueCount="573">
  <si>
    <t>陕西省民政人才专场招聘会岗位需求表</t>
  </si>
  <si>
    <t>序号</t>
  </si>
  <si>
    <t>市（区）</t>
  </si>
  <si>
    <t>单位</t>
  </si>
  <si>
    <t>岗位名称</t>
  </si>
  <si>
    <t>岗位要求</t>
  </si>
  <si>
    <t>招聘人数</t>
  </si>
  <si>
    <t>联系方式</t>
  </si>
  <si>
    <t>西安</t>
  </si>
  <si>
    <t>陕西省福利彩票销售服务有限公司</t>
  </si>
  <si>
    <t>市场专管员</t>
  </si>
  <si>
    <t>1.本科及以上学历，熟练掌握彩票投注设备的基础硬件维护，能指导各类销售终端操作。
2.年龄45周岁以下，身体健康，能长期驻扎管辖县区开展市场管理工作。
3.持有机动车驾驶证，并自备车辆用于市场工作。4.热爱福利彩票事业，遵纪守法，品行端正，能严格执行彩票管理法规及省市中心工作要求。
5.具备较强的市场工作能力，能胜任开发、管理工作，具备市场分析能力。</t>
  </si>
  <si>
    <t>金女士029-87369505 452766209@qq.com</t>
  </si>
  <si>
    <t>西安市雁塔区福利彩票管理中心</t>
  </si>
  <si>
    <t>投注站销售员</t>
  </si>
  <si>
    <t>1.年龄18‑45周岁，品行端正，无违法犯罪记录，诚实守信，无不良嗜好。
2.会基础电脑、手机操作，学习能力强，有无彩票经验均可，可提供岗前培训。
3.做事细心严谨，有服务意识，善于沟通，能接受节假日、晚班在岗，长期稳定工作。
4.认同福彩公益理念，严格执行行业制度，杜绝各类违规销售行为。</t>
  </si>
  <si>
    <t>范女士17602986390          130600499@qq.com</t>
  </si>
  <si>
    <t>西安市未央区福利彩票管理中心</t>
  </si>
  <si>
    <t>1.年龄18-45周岁，品行端正，诚实守信，无违法犯罪记录，无不良嗜好。
2.熟练掌握基础电脑与手机操作，学习领悟能力良好。有无彩票从业经验均可，站点提供系统化岗前培训。
3.工作细致严谨，具备良好服务意识与沟通能力。能够适应节假日值守及晚班，追求长期稳定就业。
4.认同中国福利彩票公益理念，自觉遵守福彩各项管理规定，严守经营规范，杜绝违规销售行为。</t>
  </si>
  <si>
    <t>张女士15529235160 390262606@qq.com</t>
  </si>
  <si>
    <t>西安市新城区福利彩票发行管理中心</t>
  </si>
  <si>
    <t>1.年龄18-50周岁，品行端正，诚实守信，无违法犯罪记录，无不良嗜好。
2.掌握抖音视频制作，学习领悟能力良好。有无彩票从业经验均可，站点提供系统化岗前培训。
3.工作细致严谨，具备良好服务意识与沟通能力。能够适应节假日值守及晚班，追求长期稳定就业。
4.认同中国福利彩票公益理念，自觉遵守福彩各项管理规定，严守经营规范，杜绝违规销售行为。</t>
  </si>
  <si>
    <t>刘女士13279244530 522162840@qq.com</t>
  </si>
  <si>
    <t>西安市长安区福利彩票管理中心</t>
  </si>
  <si>
    <t>1.年龄18-45周岁，品行端正，诚实守信，无违法犯罪记录，无不良嗜好。（女性优先）
2.熟练掌握基础电脑与手机操作，学习领悟能力良好。有无彩票从业经验均可，站点提供系统化岗前培训。
3.工作细致严谨，具备良好服务意识与沟通能力。能够适应节假日值守及晚班，追求长期稳定就业。
4.认同中国福利彩票公益理念，自觉遵守福彩各项管理规定，严守经营规范，杜绝违规销售行为。</t>
  </si>
  <si>
    <t>田先生18192703505  1283337002@qq.com</t>
  </si>
  <si>
    <t>西安市高新区福利彩票管理站</t>
  </si>
  <si>
    <t>井先生18192721571 331556183@qq.com</t>
  </si>
  <si>
    <t>宝鸡</t>
  </si>
  <si>
    <t>宝鸡市福利彩票管理中心</t>
  </si>
  <si>
    <t>1.年龄18‑45周岁，高中以上学历，身体健康，无违法犯罪不良记录。
2.熟练电脑操作，做事细心，有责任心。
3.服务态度好，善于沟通，服从管理，能接受轮班。
4.遵守福彩各项规章制度，做好彩票销售、兑奖、对账及店内卫生。有销售经验者优先。</t>
  </si>
  <si>
    <t>丁女士
0917-3872880
36335495@qq.com</t>
  </si>
  <si>
    <t>咸阳</t>
  </si>
  <si>
    <t>咸阳市福利彩票发行中心</t>
  </si>
  <si>
    <t>1.负责投注站开发与建设。                                       2.负责站点日常管理与巡查。                                   3.负责销量提升与库存调配。                                       4.负责彩票配送与市场反馈。</t>
  </si>
  <si>
    <t>高先生 029-33560920  335407085@qq.com</t>
  </si>
  <si>
    <t>铜川</t>
  </si>
  <si>
    <t>铜川市福利彩票发行中心</t>
  </si>
  <si>
    <t>铜川市王益区红旗街销售厅销售员</t>
  </si>
  <si>
    <t>1.年龄20‑40周岁，品行端正，无违法犯罪记录，诚实守信，无不良嗜好。
2.会基础电脑、手机操作，学习能力强，有无彩票经验均可，可提供岗前培训。
3.做事细心严谨，有服务意识，善于沟通，能接受节假日、晚班在岗，长期稳定工作。
4.认同福彩公益理念，严格执行行业制度，杜绝各类违规销售行为。</t>
  </si>
  <si>
    <t>刘女士0919-3162208 867429744@qq.com</t>
  </si>
  <si>
    <t>全市范围即开票户外销售网点代销者</t>
  </si>
  <si>
    <t>1.遵纪守法，品行端正，无违法犯罪记录及不良信用记录。
2.年龄20-40周岁，具备完全民事权利和行为能力。
3.具备大专及以上学历，有一定的经营管理能力和服务意识。
4.认同福利彩票公益理念，遵守福彩代销管理规定。
5.具备与经营规模相适应的资金实力和经营场所。
6.有零售、服务行业经营管理经验者优先。
7.熟悉电脑及智能终端设备基本操作者优先。</t>
  </si>
  <si>
    <t>渭南</t>
  </si>
  <si>
    <t>渭南市福利彩票发行中心</t>
  </si>
  <si>
    <t>1.本科及以上学历，品行端正、遵纪守法。                 2.持有有效驾驶证，可常态化开展区县外勤工作。  3.熟练使用办公软件，具备良好沟通协调与服务能力，服从全市岗位调配。</t>
  </si>
  <si>
    <t>李先生13992341950
1493651720@qq.com</t>
  </si>
  <si>
    <t>即开票“夜市推广员”</t>
  </si>
  <si>
    <t>1.大专及以上学历，无违法及不良信用记录。          2.具备相应资金实力，认同福彩理念。                     3.有零售服务经验优先，服从各县区调配。</t>
  </si>
  <si>
    <t>延安</t>
  </si>
  <si>
    <t>延安市福利彩票发行中心</t>
  </si>
  <si>
    <t>1.年龄18-45周岁，高中以上学历，身体健康，无犯罪不良记录。
2.熟练电脑操作，做事细心，有责任心。
3.服务态度好，善于沟通，服从管理，能接受轮班。
4.遵守福彩各项规章制度，做好彩票销售、兑奖、对账及店内卫生,有销售经验者优先。</t>
  </si>
  <si>
    <t>单先生
13909118919
2277254760@qq.com</t>
  </si>
  <si>
    <t>榆林</t>
  </si>
  <si>
    <t>榆林市福利彩票发行中心</t>
  </si>
  <si>
    <t>综合服务中心销售员</t>
  </si>
  <si>
    <t>刘先生  18992202625  920021760@qq.com</t>
  </si>
  <si>
    <t>汉中</t>
  </si>
  <si>
    <t>汉中市福利彩票发行中心</t>
  </si>
  <si>
    <t>小型投注机代销者</t>
  </si>
  <si>
    <t>1.遵纪守法，品行端正，无违法犯罪记录及不良信用记录。
2.年龄20-40周岁，具备完全民事权利和行为能力。
3.具备大专及以上学历，有一定的经营管理能力和服务意识。
4.认同福利彩票公益理念，遵守福彩代销管理规定。
5.具备与经营规模相适应的资金实力和固定经营场所。
6.有零售、服务行业经营管理经验者优先。
7.熟悉电脑及智能终端设备基本操作者优先。</t>
  </si>
  <si>
    <t>周先生0916-2619015
13043080@qq.com</t>
  </si>
  <si>
    <t>安康</t>
  </si>
  <si>
    <t>安康市福利彩票发行中心</t>
  </si>
  <si>
    <t>1.年龄22-40周岁，品行端正，诚实守信，无违法犯罪记录，无不良嗜好。
2.熟练掌握基础电脑与手机操作，学习领悟能力良好。有无彩票从业经验均可，站点提供系统化岗前培训。
3.工作细致严谨，具备良好服务意识与沟通能力。能够适应节假日值守及晚班，追求长期稳定就业。
4.认同中国福利彩票公益理念，自觉遵守福彩各项管理规定，严守经营规范，杜绝违规销售行为。</t>
  </si>
  <si>
    <t>刘女士   13309155220 185634970@qq.com</t>
  </si>
  <si>
    <t>商洛</t>
  </si>
  <si>
    <t>商洛市福利彩票发行中心</t>
  </si>
  <si>
    <t>1.全日制大专及以上学历，年龄 18_x005f_x001e_45周岁。
2.品行端正，诚实守信，无违法犯罪记录及不良嗜好。
3.熟练电脑、手机操作，有无相关经验均可，提供岗前培训。 
4.工作细致，服务沟通能力较好，愿意长期稳定工作。 
5.认同福彩公益理念，遵守福彩管理规定，严守销售经营规范。</t>
  </si>
  <si>
    <t>樊女士 0914-2313743   3485425@qq.com</t>
  </si>
  <si>
    <t>杨凌</t>
  </si>
  <si>
    <t>杨陵区福利彩票管理中心</t>
  </si>
  <si>
    <t>1.18-45周岁，身体健康，品行端正无不良记录。       2.大专及以上，熟练电脑手机。                                  3.服务意识强，善于沟通，无赌博嗜好。                           4.有销售服务经验优先，可长期在岗。</t>
  </si>
  <si>
    <t xml:space="preserve">
张女士
029-87016085
349945065@qq.com 
 </t>
  </si>
  <si>
    <t>福彩设备维修技术员</t>
  </si>
  <si>
    <t>1.20-45周岁，大专及以上，机电、计算机类专业优先。                                                                            2.掌握软硬件、网络故障排查，能够外勤下站巡检维修。                                                                                  3.吃苦耐劳，具备安全操作意识，无不良从业记录。</t>
  </si>
  <si>
    <t>福彩宣传工作人员</t>
  </si>
  <si>
    <t>1.20-45周岁，大专及以上，中文、新媒体等专业优先。                                                                             2.擅长文稿撰写、活动组织，熟悉公众号、短视频等新媒体，会图文排版。                                              3.善于沟通协调，服从工作安排，有相关经验优先</t>
  </si>
  <si>
    <t xml:space="preserve">深圳市思乐数据技术有限公司   </t>
  </si>
  <si>
    <t>驻榆林办事处            投注机维护技术员</t>
  </si>
  <si>
    <t>1.大专及以上学历，计算机、电子、机电一体化等相关专业优先。
2.具备1年以上电子设备维修经验，有彩票/金融/零售终端设备维护经验者优先。
3.熟悉电脑软硬件操作，能独立排查常见电路、网络及外设故障。
4.动手能力强，服务意识好，能适应外勤工作及弹性排班。
5.持有低压电工证或相关技术等级证书者优先。</t>
  </si>
  <si>
    <t xml:space="preserve">黄先生  18992253132  3696672355@qq.com 
 </t>
  </si>
  <si>
    <t>陕西海亿中大数据科技有限公司</t>
  </si>
  <si>
    <t>私域运营</t>
  </si>
  <si>
    <t>1.年龄 22-40周岁（女性优先）。
2.熟悉微信、企业微信、社群、朋友圈等私域工具运营逻辑，能独立搭建客户社群。擅长客户维护、用户分层、日常互动，提升客户粘性与复购。
3.会撰写朋友圈文案、活动方案，能策划社群福利、转化活动。
4.具备基础数据意识，可统计社群活跃度、成交数据，优化运营方案。
5. 良好沟通、执行力与抗压能力，能适配多任务并行。</t>
  </si>
  <si>
    <t>孙17792576614</t>
  </si>
  <si>
    <t>平面设计</t>
  </si>
  <si>
    <t>1.大专及以上，美术 / 平面设计 / 视觉传达相关专业，1-3 年相关经验，优秀应届生可放宽。
2. 精通 PS、AI、CDR、AE等主流设计软件使用与输出规范。
3.色彩审美在线，能独立完成全流程设计。
4.有合规设计意识，了解广告法与行业宣传规范，严谨细致。
5.良好沟通、执行力与抗压能力，能适配多任务并行。
6.需提供作品集。</t>
  </si>
  <si>
    <t>陕西城市花样文化传媒有限公司</t>
  </si>
  <si>
    <t>工作经验：新媒体运营1-3年
学历：大专以上
年龄：25-30岁</t>
  </si>
  <si>
    <t>乔先生 18992888088  350200255@qq.com</t>
  </si>
  <si>
    <t>销售店员</t>
  </si>
  <si>
    <t>工作经验：热爱销售工作
学历：高专以上
年龄：20-35岁</t>
  </si>
  <si>
    <t>单位联系人及电话</t>
  </si>
  <si>
    <t>陕西省工程师学会</t>
  </si>
  <si>
    <t>专干</t>
  </si>
  <si>
    <t>1.本科及以上。                                                                2.具备良好的综合素质，工作积极主动、认真负责，高效落实各项工作。                                             3.具备较强沟通协调能力与执行力。</t>
  </si>
  <si>
    <t>马莹 19039038630</t>
  </si>
  <si>
    <t>陕西绿色三秦环境发展公益中心</t>
  </si>
  <si>
    <t>游学顾问</t>
  </si>
  <si>
    <t>1.负责接待中老年游客，介绍旅居康养线路，维护老客户。                                                                            2.对长辈有耐心即可，零基础免费培训。</t>
  </si>
  <si>
    <t>李宁 15502912333</t>
  </si>
  <si>
    <t>科普宣传</t>
  </si>
  <si>
    <t>1.负责中老年科普宣传活动，完成前期策划、对接协调、现场组织与后期宣传文稿撰写。
2.能够熟练操作Word，运营公众号、抖音，熟练运用各类AI软件。</t>
  </si>
  <si>
    <t>陕西筑梦公益发展中心</t>
  </si>
  <si>
    <t>项目专员</t>
  </si>
  <si>
    <t>1.持有社工证书，且具备4年及以上实务工作经验。                                                                                2.社会工作专业本科及以上学历，且具备2年及以上实务工作经验。（满足任一条件即可）</t>
  </si>
  <si>
    <t>陈老师 19049114640</t>
  </si>
  <si>
    <t>见习人员</t>
  </si>
  <si>
    <t>1.大学应届毕业生或毕业后离校2年内未就业高校毕业生或16-24岁的失业青年。
2.个人档案已存放在户籍所在地人才交流服务中心。
3.无缴纳社会保险记录、无其他见习基地见习经历。
4.心理学、教育学、社会学、社区管理、社会工作等相关专业。</t>
  </si>
  <si>
    <t>陕西省社区居家养老服务业协会</t>
  </si>
  <si>
    <t>1.本科及以上学历，养老类或相关理工专业优先。       2.具备较强的组织协调能力、沟通能力和逻辑思维能力。能熟练使用办公软件，具备项目管理工具操作能力。                                                                      3.有学生干部经历或团队管理经验者优先。             4.持有驾照者优先考虑。</t>
  </si>
  <si>
    <t>鹿宝宝 17795681053</t>
  </si>
  <si>
    <t>陕西爱暖人间公益中心</t>
  </si>
  <si>
    <t>社会问题调研员</t>
  </si>
  <si>
    <t xml:space="preserve">1.高中应届毕业生起。                                                2.有大型活动组织经验、有公益经历者优先。
3.有较强的组织协调能力、一人多职。
</t>
  </si>
  <si>
    <t xml:space="preserve">陈丽娟
18049088018
</t>
  </si>
  <si>
    <t>陕西爱迩德养老产业有限公司</t>
  </si>
  <si>
    <t>内科医生</t>
  </si>
  <si>
    <t>1.本科及以上学历，临床医学专业，持有医师执业证书。                                                                     2.5年以上内科临床工作经验，有老年病科经验者优先。                                                                      3.熟悉老年人常见疾病诊疗特点。                           4.具备良好的沟通能力和应急处理能力。                   5.有责任心，医德良好。</t>
  </si>
  <si>
    <t>张女士 18710965156</t>
  </si>
  <si>
    <t>楼层长</t>
  </si>
  <si>
    <t>1.大专及以上学历，护理或管理相关专业。            2.3年以上养老护理工作经验，1年以上管理经验。       3.熟悉护理工作流程和质量标准。                           4.具备良好的沟通协调能力。                                  5.责任心强，有团队管理能力。</t>
  </si>
  <si>
    <t>护工</t>
  </si>
  <si>
    <t>1.年龄20-55岁，身体健康，能适应倒班。               2.有养老院、医院护工工作经验者优先。                3.具备基本的卫生常识和护理技能。                       4.有爱心、耐心，能吃苦耐劳。                                5.服从工作安排，责任心强。</t>
  </si>
  <si>
    <t>保洁员</t>
  </si>
  <si>
    <t>1.年龄18-55岁，身体健康。                                    2.有保洁工作经验者优先。                                       3.工作认真负责，能吃苦耐劳。                                4.服从工作安排，遵守规章制度。                            5.有良好的卫生习惯。</t>
  </si>
  <si>
    <t>助浴师</t>
  </si>
  <si>
    <t>有爱心、有耐心、55岁以内</t>
  </si>
  <si>
    <t>陕西国金康养集团有限公司</t>
  </si>
  <si>
    <t>社工</t>
  </si>
  <si>
    <t>1.大专及以上学历，社会工作专业。                         2.持有社会工作者职业资格证书。                              3.1年以上社会工作经验，有老年社工经验者优先。                                                                            4.熟悉社会工作方法和技巧，具备良好的沟通能力和服务意识。</t>
  </si>
  <si>
    <t>刘老师 13289242888</t>
  </si>
  <si>
    <t>护理员</t>
  </si>
  <si>
    <t>1.中专及以上学历，养老护理、健康管理及老年保健专业优先。                                                              2.有护理员证，有耐心、爱心，热爱并愿意从事养老事业。</t>
  </si>
  <si>
    <t>康娱师</t>
  </si>
  <si>
    <t>1.大专及以上学历，有社工证。                                2.两年以上相关岗位从业经验，愿意并热爱养老事业。</t>
  </si>
  <si>
    <t>养老顾问</t>
  </si>
  <si>
    <t>1.大专及以上学历。                                                     2.有两年以上相关岗位从业经验，接待咨询，维护回访。</t>
  </si>
  <si>
    <t>西安幸福驿站养老服务有限公司</t>
  </si>
  <si>
    <t>销售专员</t>
  </si>
  <si>
    <t>1.大专及以上学历，市场营销相关专业。                  2.1年以上销售工作经验，有康养行业经验者优先。                                                                                 3.具备良好的销售技巧和沟通能力。                           4.责任心强，抗压能力强。                                        5.有团队合作精神。</t>
  </si>
  <si>
    <t>人事 18220816600</t>
  </si>
  <si>
    <t>销售经理</t>
  </si>
  <si>
    <t>1.大专及以上学历，市场营销相关专业。                  2.5年以上销售工作经验，2年以上团队管理经验。       3.有康养行业销售经验者优先。                                  4.具备良好的销售技巧和团队管理能力。                  5.责任心强，抗压能力强。</t>
  </si>
  <si>
    <t>业务员</t>
  </si>
  <si>
    <t>1.高中及以上学历。                                                  2.1年以上业务或销售工作经验。                               3.具备基本的销售技巧和沟通能力。                          4.能吃苦耐劳，有责任心。                                         5.具备一定的市场开拓能力。</t>
  </si>
  <si>
    <t>培训讲师</t>
  </si>
  <si>
    <t>1.本科及以上学历，相关专业背景。                             2.3年以上培训或相关工作经验，有康养行业经验者优先。                                                                        3.具备良好的演讲能力和培训技巧。                        4.熟悉培训流程和方法，具备一定的课程开发能力。</t>
  </si>
  <si>
    <t>陕西社会组织服务中心</t>
  </si>
  <si>
    <t>项目官员1</t>
  </si>
  <si>
    <t>1.对农村养老、县域社会组织发展有热情。
2.本科及以上学历，社会学、社会工作、公共管理等专业优先。
3.一年以上公益项目执行经验，有培训/活动组织、众筹项目运营经验者（熟悉腾讯公益、支付宝公益等平台）优先。
4.熟练使用Office软件，具备基础数据处理能（Excel/问卷星）。
5.具备良好的文案写作能力，能撰写活动总结、筹款文案、项目报告。
6.适应每月1-2次陕西省内出差节奏。
7.执行力强，善于沟通协调，能以目标为导向推动工作。</t>
  </si>
  <si>
    <t>张老师 029-85202629</t>
  </si>
  <si>
    <t>项目官员2</t>
  </si>
  <si>
    <t>1.认同社会组织价值，愿长期投身于社会组织发展事业。
2.本科及以上学历，社会工作、公共管理、法学、教育学、社会学、行政管理等相关专业优先。
3.两年以上社会组织、公益机构、社工站、孵化基地或相关领域工作经验。
4.有社会组织培育孵化、能力建设培训、政府购买服务项目执行经验者优先。
5.熟悉陕西本地社会组织发展生态者优先。
6.具备良好的文案写作能力，能独立撰写活动总结、项目报告等。
7.执行力强，善于与多元主体沟通协作，能以目标为导向推动工作。</t>
  </si>
  <si>
    <t>见习生</t>
  </si>
  <si>
    <t>1.毕业两年内未就业高校毕业生或16-24岁失业青年。
2.符合西安市就业见习政策规定条件。
3.本科及以上学历（社会学、社工专业、管理学等专业优先）。
4.责任心强，工作细心，沟通能力佳，认真负责、积极主动、善于学习，有团队协作意识。
5.逻辑性强，思路清晰，具备较强的文字表达和办公软件操作能力。
6.认同公益理念，能适应社会组织工作特点。</t>
  </si>
  <si>
    <t>陕西众益社会组织服务中心</t>
  </si>
  <si>
    <t>项目官员</t>
  </si>
  <si>
    <t>1.本科以上学历，社会工作及社会学等相关专业，具有公益行业项目管理经验优先考虑。
2.具有两年以上工作经验，具备基本的项目策划和组织能力，有一定的文字功底和语言表达能力。
3.善于沟通、积极主动，有解决问题的能力。
4.适应不定期的出差，走访公益组织及服务对象。
5.认同社会组织领域的工作理念，热爱公益事业。</t>
  </si>
  <si>
    <t>陈老师  18049071522</t>
  </si>
  <si>
    <t>陕西纯山教育基金会</t>
  </si>
  <si>
    <t>教育创新项目官员</t>
  </si>
  <si>
    <t>1.本科及以上学历，社会工作、社会学、教育学、心理学等相关专业优先。                                      2.熟悉创新教育或青少年服务领域，3年以上公益机构项目管理相关经验，有教师培训、心理成长、教育产品研发、社群运营经验者优先。                                 3.熟悉项目全流程，具备策划、执行、监测、评估能力。 4.具备较强的沟通协调、风险控制与团队协作能力。</t>
  </si>
  <si>
    <t>管女士  17809240925</t>
  </si>
  <si>
    <t>教育创新项目助理</t>
  </si>
  <si>
    <t>1.专科及以上学历，社会工作、社会学、教育学、心理学等相关专业优先。                                    2.2年以上项目执行或相关领域工作经验。               3.有责任心、学习能力强，愿意从实践中成长。          4.细心、稳定、耐心、共情力强，执行力强，具备主动沟通的意识。                                             5.有新媒体运维相关背景优先。</t>
  </si>
  <si>
    <t>实习生/见习生</t>
  </si>
  <si>
    <t>1.社会工作、社会学、教育学、心理学等相关专业优先。                                                                        2.能够保证全职实习时间，不接受间断性出勤。         3.最低连续实习/见习时长为1个月。                   4.具备良好的沟通意愿与学习能力，工作认真负责。</t>
  </si>
  <si>
    <t>若干</t>
  </si>
  <si>
    <t>陕西省红十字基金会</t>
  </si>
  <si>
    <t>项目筹资岗</t>
  </si>
  <si>
    <t>公共管理，社会工作、汉语言文学、市场营销、财会、公益慈善管理等相关专业优先。</t>
  </si>
  <si>
    <t>吴静媛  18991199213</t>
  </si>
  <si>
    <t>出纳人员岗</t>
  </si>
  <si>
    <t>财会本科，持初级会计证，熟悉出纳业务，细致严谨，恪守保密与廉洁原则。</t>
  </si>
  <si>
    <t>宣传人员岗</t>
  </si>
  <si>
    <t>汉语言文学、新闻等相关专业，具备文案写作与新媒体运营能力，善于素材编辑，责任心强，有公益或媒体相关从业经历者优先。</t>
  </si>
  <si>
    <t>西安荣鑫智生活服务股份有限公司</t>
  </si>
  <si>
    <t>维修工</t>
  </si>
  <si>
    <t>1.高中以上学历，持有电工操作证，有高压电工证者年龄可放宽。
2.工作认真负责，有强烈的上进心、团队合作精神和客户服务意识并服从管理。</t>
  </si>
  <si>
    <t>杨鑫悦 13309251131</t>
  </si>
  <si>
    <t>项目经理</t>
  </si>
  <si>
    <t>1.大专及以上学历，物业管理专业优先。
2.熟悉物业法律法规、项目运营、品质管控、业主服务等全流程工作。
3.优秀的统筹管理、团队带领、应急处置能力。持物业经理相关证书。</t>
  </si>
  <si>
    <t>客服管家</t>
  </si>
  <si>
    <t>1.熟练应用计算机及办公软件，形象气质佳。
2.工作态度认真负责，有耐心、上进心。
3.物业相关证书优先。</t>
  </si>
  <si>
    <t>陕西七彩路康复中心</t>
  </si>
  <si>
    <t>1.本科及以上，社工、社会学、心理学专业。
2.认同社工理念，有责任心、同理心、团队精神。
3.持社工证/心理咨询师优先。
4.有社区、公益项目、志愿服务经验优先。
5.沟通能力强、熟悉基本的办公软件。（实习生无经验可培训。）</t>
  </si>
  <si>
    <t>田学燕18092898400</t>
  </si>
  <si>
    <t>西安市酒店经理人协会</t>
  </si>
  <si>
    <t>酒店总经理助理</t>
  </si>
  <si>
    <t>从事过酒店行业相关经验，熟悉0TA运营，较强销售能力，有一定的稍售资源。</t>
  </si>
  <si>
    <t>昌老师18991953456</t>
  </si>
  <si>
    <t>酒店品牌经理（F&amp;B或Rooms出身）</t>
  </si>
  <si>
    <t>具备国际品牌酒店工作经验，3年同岗位工作经验。</t>
  </si>
  <si>
    <t>人力资源经理（擅长Training）</t>
  </si>
  <si>
    <t>具备品牌酒店工作经验，3年同岗位工作经验</t>
  </si>
  <si>
    <t>酒店前台收银员</t>
  </si>
  <si>
    <t>大专以上学历，有酒店工作经验者优先</t>
  </si>
  <si>
    <t>酒店客房服务员</t>
  </si>
  <si>
    <t>1.男女不限，55岁以下，性格温和，吃苦耐劳。
2.服务意识强、服从性好。
3.道德品质佳，有拾金不昧精神</t>
  </si>
  <si>
    <t>市区</t>
  </si>
  <si>
    <t>邮箱</t>
  </si>
  <si>
    <t>阎良区先洁助老服务中心</t>
  </si>
  <si>
    <t>年龄22-50岁，大专及以上学历，护理专业。
身体健康、无传染病、无不良从业记录，品行端正、踏实肯干。</t>
  </si>
  <si>
    <t>余女士17391656371</t>
  </si>
  <si>
    <t>西安滨河荣华养老服务有限公司</t>
  </si>
  <si>
    <t>养老相关专业、持康养相关资质</t>
  </si>
  <si>
    <t>梁柳青18291419057</t>
  </si>
  <si>
    <t>西安市鄠邑区公办示范性养老院</t>
  </si>
  <si>
    <t>张媛15229234945</t>
  </si>
  <si>
    <t>西安市阎良区中心敬老院（西安市阎良区德瑞养老院）</t>
  </si>
  <si>
    <t>24小时护理员(女士优先)</t>
  </si>
  <si>
    <t>1.60周岁以下，热爱养老事业，能全心全意地为老服务                                    
 2.工作积极主动，能做好日常生活照护及风险防范
3.身体健康，具有卫生清洁及老年人护理基本常识
4.有无护理工作经验均可，机构提供免费培训，通过统一考试后发放护理员等级资格认定证书。</t>
  </si>
  <si>
    <t>胡环环  15829072790</t>
  </si>
  <si>
    <t>西安市长安区子午区域敬老院</t>
  </si>
  <si>
    <t>养老护理员</t>
  </si>
  <si>
    <t>有较强工作责任心，技能熟练，尊重老年人</t>
  </si>
  <si>
    <t>张天德 13669186877</t>
  </si>
  <si>
    <t>陕西兴泰健康养老服务有限责任公司</t>
  </si>
  <si>
    <t>张经理 13891986681</t>
  </si>
  <si>
    <r>
      <rPr>
        <u/>
        <sz val="11"/>
        <color theme="10"/>
        <rFont val="宋体"/>
        <charset val="134"/>
      </rPr>
      <t>zyh60@163.com</t>
    </r>
  </si>
  <si>
    <t>灞桥区社会福利中心</t>
  </si>
  <si>
    <t>维护居住环境卫生，做好房间消毒，陪伴老人沟通交流，开展简单文娱活动，安抚老人情绪。</t>
  </si>
  <si>
    <t>朱桂霞15209257768</t>
  </si>
  <si>
    <t>西安市碑林区第一爱心护理院</t>
  </si>
  <si>
    <t>有较强工作责任心，热爱养老服务工作，有健康证、健康照护师或养老护理员证优先。</t>
  </si>
  <si>
    <t>吕女士 17778920395</t>
  </si>
  <si>
    <t>西安碑林博泰养老照护服务有限公司</t>
  </si>
  <si>
    <t>1.高中以上学历
2.身体健康
3.持有护理员资格证</t>
  </si>
  <si>
    <t>权老师 13299101900</t>
  </si>
  <si>
    <r>
      <rPr>
        <u/>
        <sz val="11"/>
        <color theme="10"/>
        <rFont val="宋体"/>
        <charset val="134"/>
      </rPr>
      <t>1261487860@qq.com</t>
    </r>
  </si>
  <si>
    <t>中西医结合或中医医师</t>
  </si>
  <si>
    <t>1.大专以上学历
2.3年以上工作经验
3.取得医师资格证</t>
  </si>
  <si>
    <t>护士</t>
  </si>
  <si>
    <t>1.大专以上学历
2.3年以上工作经验
3.取得护士资格证</t>
  </si>
  <si>
    <t>陕西幸福乐康产业发展（集团）有限责任公司</t>
  </si>
  <si>
    <t>1.年龄22-45周岁，有同行经验可放宽至50岁
2.善于沟通，有同理心，愿意和长者交流，有无经验均可，公司统一培训。
3.具备服务意识，做事踏实，拥有基础协调处理问题能力。
4.可配合线下活动、少量外出。</t>
  </si>
  <si>
    <t>贾女士18681827155（同微信）</t>
  </si>
  <si>
    <t>185861797@qq.com</t>
  </si>
  <si>
    <t>店长/经理</t>
  </si>
  <si>
    <t>1.有养老康养同行从业经验，拥有对应客户群体资源优先。
2.具备门店/团队管理能力，擅长团队带教，能够带动团队完成业绩。
3.善于沟通协调，认同养老行业。
4.服从公司安排，可就近门店调配。</t>
  </si>
  <si>
    <t>养生馆运营负责人（工作地点：岚皋县）</t>
  </si>
  <si>
    <t>1.资质要求：持有《中医类别执业医师资格证书》，且注册执业满5年。或持有《中医（专长）医师资格证书》，且注册执业满1年。
2.经验要求：具备5年以上中医临床经验，同时具备2年以上养生馆、中医馆或健康管理机构的门店管理经验</t>
  </si>
  <si>
    <t>理疗师</t>
  </si>
  <si>
    <t>1. 至少1年以上中医理疗实操经验，手法熟练，能直接上手服务。
2.掌握中医基础理论，熟悉经络走向和常用腧穴，能通过“望闻问切”进行简单的体质辨别。
3.熟练掌握多种理疗技术（推拿、艾灸、拔罐等）</t>
  </si>
  <si>
    <t>健康管理师</t>
  </si>
  <si>
    <t>1.中医、针灸推拿、康复保健相关专业，熟悉经络穴位，会推拿、艾灸等至少两项理疗手法，可独立操作服务。
2.持有康复理疗、健康管理相关证书者优先。
3.善于沟通表达，能开展健康科普宣讲。
4.有养生馆、中医馆门店管理或带团队经验优先，工作踏实、服务意识强，有团队协作能力。</t>
  </si>
  <si>
    <t>1.拥有1-2年企业新员工入职培训、内训授课相关经验。
2.逻辑清晰，表达能力优秀，可独立开发课件、开展各类培训授课。
3.擅长需求调研、数据复盘，具备良好的总结沉淀能力。
4.责任心强，细心严谨，有良好职业素养。</t>
  </si>
  <si>
    <t>社区业务员</t>
  </si>
  <si>
    <t>该岗位要求是已经退休人员,可就近安排工作</t>
  </si>
  <si>
    <t>健康管家/社工</t>
  </si>
  <si>
    <t>该岗位可接收实习生或退休人员，可就近安排工作</t>
  </si>
  <si>
    <t>李女士17782938262（同微信）</t>
  </si>
  <si>
    <t>旅游顾问</t>
  </si>
  <si>
    <t>1.年龄22-40周岁，普通话流利，有亲和力、耐心细致、喜欢与人沟通，热爱服务行业。        2.目标感强，踏实稳定，愿意长期深耕康养旅居行业，服从团队安排，积极配合各项工作落地。</t>
  </si>
  <si>
    <t>旅行社经理</t>
  </si>
  <si>
    <t>1.3年以上旅游、旅居、康养行业管理经验，熟悉中老年康养旅居业务模式、线路运营、团队管理、市场拓客全流程，有成熟的操盘经验与成功业绩案例。                                       2.年龄28-45周岁，大专及以上学历，形象气质佳，管理思维清晰，具备极强的统筹能力、沟通能力与执行能力。</t>
  </si>
  <si>
    <t>护理院护士</t>
  </si>
  <si>
    <t>具有护士资格证，一年以上二级医院工作经验（含实习经验）</t>
  </si>
  <si>
    <t>主播（兼职、全职）</t>
  </si>
  <si>
    <t>1.形象气质佳，有1年以上主播工作经验。
2.有旅行社主播工作经验者优先</t>
  </si>
  <si>
    <t>未央区辛家庙街道综合养老服务中心（陕西福禧昌泽养老服务有限公司</t>
  </si>
  <si>
    <t>吃苦耐劳，有较强工作责任心，有爱心耐心，尊重老年人</t>
  </si>
  <si>
    <t>杨静 18291701994</t>
  </si>
  <si>
    <r>
      <rPr>
        <u/>
        <sz val="11"/>
        <color theme="10"/>
        <rFont val="宋体"/>
        <charset val="134"/>
      </rPr>
      <t>1963530547@qq.com</t>
    </r>
  </si>
  <si>
    <t>徐家湾街道综合养老服务中心</t>
  </si>
  <si>
    <t>1.年龄30-50岁，有养老护理经验。    
2.责任心强，有爱心、耐心</t>
  </si>
  <si>
    <t>韩阿欢 18729862055</t>
  </si>
  <si>
    <t>360632024@qq.com</t>
  </si>
  <si>
    <t>未央湖街道综合养老服务中心</t>
  </si>
  <si>
    <t>护理部主管</t>
  </si>
  <si>
    <t>1.年龄25-50岁，有管理经验、爱心、责任心。                                    2.医护专业，具备中级及以上职称，3年以上养老机构护理管理经验，熟悉养老护理工作流程。
3.掌握养老行业政策规范，负责护理团队管理、制度搭建、质量管控、风险防范。</t>
  </si>
  <si>
    <t>白院长15802908093</t>
  </si>
  <si>
    <r>
      <rPr>
        <u/>
        <sz val="10"/>
        <color theme="10"/>
        <rFont val="宋体"/>
        <charset val="134"/>
      </rPr>
      <t>125963241@QQ.com</t>
    </r>
  </si>
  <si>
    <t>西安磐云康养运营管理有限公司
(未央区公办示范性养老院)</t>
  </si>
  <si>
    <t>1.中专及以上学历。
2.至少一年以上工作经验。
3.持有养老护理员相关证书</t>
  </si>
  <si>
    <t>景欢13669221345</t>
  </si>
  <si>
    <t>1.大专及以上学历，2年以上养老行业/高端服务业（医疗/教育/金融）销售经验。
2.熟练使用智能系统及Office办公软件，具备基础数据分析能力。</t>
  </si>
  <si>
    <t>1.专科同等或以上学历。
2.1年及以上社工相关工作经验。
3.持有社工相关证书。</t>
  </si>
  <si>
    <t>西安大兴渭水园护理院</t>
  </si>
  <si>
    <t>有较强工作责任心，技能熟练，有长期照护师或护理员证书</t>
  </si>
  <si>
    <t>简红利18165309298</t>
  </si>
  <si>
    <r>
      <rPr>
        <u/>
        <sz val="11"/>
        <color theme="10"/>
        <rFont val="宋体"/>
        <charset val="134"/>
      </rPr>
      <t>294073144@qq.com</t>
    </r>
  </si>
  <si>
    <t>行政助理</t>
  </si>
  <si>
    <t>本科学历、养老机构文案策划功底</t>
  </si>
  <si>
    <t>智慧养老健康照护经验、活动策划经验</t>
  </si>
  <si>
    <t>智慧养老经验、长期照护师证书</t>
  </si>
  <si>
    <t>陕西圣远天使养老服务有限公司</t>
  </si>
  <si>
    <t>技能熟练，身体健康，服从管理</t>
  </si>
  <si>
    <t>刘梦琦 15771922040</t>
  </si>
  <si>
    <t>西咸新区沣东新城老年服务中心</t>
  </si>
  <si>
    <t>业务院长</t>
  </si>
  <si>
    <t>1.年龄35-52岁，大专及以上学历，医学、护理或酒店管理等相关专业优先。
2.8年以上养老机构或医疗健康行业管理经验，5年以上同等岗位管理经历。
3.熟悉养老行业政策法规与运营模式，具备较强的经营管理、危机处置及团队领导能力。</t>
  </si>
  <si>
    <t>曾经理18602988699</t>
  </si>
  <si>
    <r>
      <rPr>
        <u/>
        <sz val="10"/>
        <color theme="10"/>
        <rFont val="宋体"/>
        <charset val="134"/>
      </rPr>
      <t>348002614@qq.com</t>
    </r>
  </si>
  <si>
    <t>护理主任</t>
  </si>
  <si>
    <t>1.年龄40-55岁，大专及以上学历，护理相关专业，副主任护师及以上职称。
2.15年以上临床经验，8年以上养老机构或医疗行业管理经验。</t>
  </si>
  <si>
    <t>护理部长</t>
  </si>
  <si>
    <t>1.5年以上护理管理经验，持主管护师及以上职称，熟悉老年人照护流程及风险评估，如跌倒、走失、压疮等。
2.具备较强的护理方案制定、质量控制及突发事件处理能力；熟悉行业规范及等级评定标准。</t>
  </si>
  <si>
    <t>西咸新区空港新城德瑞养老院</t>
  </si>
  <si>
    <t>餐厅厨师、护理员</t>
  </si>
  <si>
    <t>有爱心和耐心、爱岗敬业、团结友爱、服从管理</t>
  </si>
  <si>
    <t>张盈17730695668</t>
  </si>
  <si>
    <r>
      <rPr>
        <u/>
        <sz val="11"/>
        <color theme="10"/>
        <rFont val="宋体"/>
        <charset val="134"/>
      </rPr>
      <t>644272417@qq.com</t>
    </r>
  </si>
  <si>
    <t>西咸新区沣东新城反哺堂老年公寓</t>
  </si>
  <si>
    <t>有较强工作责任心，技能熟练，对待老人有爱心 细心、耐心 、责任心</t>
  </si>
  <si>
    <t>段主任 13571322204</t>
  </si>
  <si>
    <t>陕西省西咸新区沣东新城王寺敬老院</t>
  </si>
  <si>
    <t>养老护理院</t>
  </si>
  <si>
    <t>有爱心、责任心，品行端正，无不良记录</t>
  </si>
  <si>
    <t>吴文娟15991883483</t>
  </si>
  <si>
    <t>西咸新区沣东新城三桥老年公寓（陕西秋兰康养产业集团有限公司）</t>
  </si>
  <si>
    <t>1.负责老年人日常生活照料，包括饮食、穿衣、洗漱、翻身、如厕、清洁等基础护理，保障老人日常起居。
2.观察老人身体、情绪变化，做好日常记录，发现老人异常情况及时上报，协助做好简单康复活动。
3.维护居住环境卫生，做好房间消毒，陪伴老人沟通交流，开展简单文娱活动，安抚老人情绪。</t>
  </si>
  <si>
    <t>魏小丽 18966721080</t>
  </si>
  <si>
    <r>
      <rPr>
        <u/>
        <sz val="11"/>
        <color theme="10"/>
        <rFont val="宋体"/>
        <charset val="134"/>
      </rPr>
      <t>weixiaoli@sxqlax.com</t>
    </r>
  </si>
  <si>
    <t>西安长庆老年公寓</t>
  </si>
  <si>
    <t>1.55岁以下，身体健康，热爱养老事业。 
2.有养老护理服务工作经验者优先。</t>
  </si>
  <si>
    <t>刘景全15109231419</t>
  </si>
  <si>
    <t>西安安盛科技有限公司泾渭老年公寓</t>
  </si>
  <si>
    <t>1.年龄在45-60之间，身体健康，无传染性疾病。2.有爱心，耐心，责任心，能吃苦耐劳，尊重老人，无虐待老人行为。                   
 3.有养老护理经验者优先，持养老护理证书者优先，无经验可培训上岗。                     
4.服从管理，遵守院内规章制度，有团队意识。</t>
  </si>
  <si>
    <t>王军社13991218530</t>
  </si>
  <si>
    <t>餐饮人员</t>
  </si>
  <si>
    <t>1.身体健康，持有效健康证，无传染性疾病。    2.了解老人饮食特点，有食堂，养老机构，后厨工作经验者优先。                           
 3.熟悉食品安全规范操作，了解食品留样，生熟分开等基础食品安全知识。                    
4.讲究个人及环境卫生，责任心强。</t>
  </si>
  <si>
    <t>西安市高陵区鹿苑街道综合养老服务中心</t>
  </si>
  <si>
    <t>恪守职业道德，具备养老照护专业技能，耐心细心负责，能妥善照料老人生活、关注身心健康并做好安全防护。</t>
  </si>
  <si>
    <t>王建信15388653959</t>
  </si>
  <si>
    <t>西安市高陵区崇皇街道综合养老服务中心</t>
  </si>
  <si>
    <t>有爱心、能吃苦耐劳</t>
  </si>
  <si>
    <t>范玉香 13032987100</t>
  </si>
  <si>
    <t>西安天使照护养老服务有限公司</t>
  </si>
  <si>
    <t>老年人能力评估师</t>
  </si>
  <si>
    <t>熟悉老年群体身心特点
年龄20-45周岁
持有老年人能力评估师职业资格证书，具备基础文书撰写能力</t>
  </si>
  <si>
    <t>司冬梅 13572157942               王艳楣13679203242
齐雪18066767877
张珍19289157078</t>
  </si>
  <si>
    <t>1492128366@qq.com</t>
  </si>
  <si>
    <t>帮厨</t>
  </si>
  <si>
    <t>初中及以上学历
年龄一般不超过55周岁
身体健康
无传染性疾病</t>
  </si>
  <si>
    <t>1.全日制大专及以上学历，护理专业应届毕业生。 
2.持有护士执业资格证或通过护士执业资格考试成绩证明。
3.有二级甲等及以上医院工作经验者优先录用。 
4.热爱医疗卫生事业，思想品德好，亲和力强，富于爱心，踏实敬业，责任心强，身心安康，能胜任护理岗位工作。</t>
  </si>
  <si>
    <t>1.中专及以上学历，护理或养老相关专业；2.持有养老护理相关证书；3.1年以上养老护理工作经验；4.有爱心、耐心，责任心强；5.熟悉老年人护理基本技能。</t>
  </si>
  <si>
    <t>西安莲湖庆松源老年公寓</t>
  </si>
  <si>
    <t>护理部主任</t>
  </si>
  <si>
    <t>有管理经验、爱心、责任心、医护专业</t>
  </si>
  <si>
    <t>李莉18091395678</t>
  </si>
  <si>
    <t>持有护士执业证书，熟悉老年常见病护理。
细心严谨，具备应急处置能力。</t>
  </si>
  <si>
    <t>销售</t>
  </si>
  <si>
    <t>1.具备良好沟通表达与客户接待能力，善于挖掘客户需求。2.抗压能力强，熟悉养老行业优先，有较强的服务意识与拓客思维。</t>
  </si>
  <si>
    <t>西安市莲湖区第一爱心护理院</t>
  </si>
  <si>
    <t>1.具有中专及以上学历，养老护理、健康管理及老年保健专业优先，有护理员证。               2.有耐心、爱心，热爱并愿意从事养老事业</t>
  </si>
  <si>
    <t>刘妮13032921562</t>
  </si>
  <si>
    <t>1.大专及以上学历，有社工证。               2.两年以上相关岗位从业经验，愿意并热爱养老事业。</t>
  </si>
  <si>
    <t>大专及以上学历，有两年以上相关岗位从业经验</t>
  </si>
  <si>
    <t>西安市未央区济民养老院</t>
  </si>
  <si>
    <t>1.热爱养老行业，有爱心耐心，责任心强。
2.掌握基础老年照护技能，持证优先。
3.服从机构排班，严格遵守安全照护制度。</t>
  </si>
  <si>
    <t>念丽娜17782580357</t>
  </si>
  <si>
    <t>蓝田县中心敬老院</t>
  </si>
  <si>
    <t>周芳花         18991327276</t>
  </si>
  <si>
    <t>西安市蓝田县德瑞康养中心</t>
  </si>
  <si>
    <t>王丽18991379736</t>
  </si>
  <si>
    <t>1.持有护士执业证书，熟悉老年常见病护理。
2.细心严谨，具备应急处置能力。
3.有养老机构从业经验优先。</t>
  </si>
  <si>
    <t>厨师</t>
  </si>
  <si>
    <t>1.持有健康证，熟悉食品安全操作规范。
2.了解老年饮食特点，擅长软烂餐食制作。
3.责任心强，严格遵守食堂管理制度。</t>
  </si>
  <si>
    <t>行政</t>
  </si>
  <si>
    <t>1.熟练使用Office办公软件，文字基础良好。
2.做事细致有条理，具备较强沟通协调能力。
3.遵守保密规定，有行政后勤工作经验优先</t>
  </si>
  <si>
    <t>西安市蓝田瑞帮
养老康复中心</t>
  </si>
  <si>
    <t>仇小星18092483348</t>
  </si>
  <si>
    <t>陕西君颐健康养老服务有限公司蓝田分公司</t>
  </si>
  <si>
    <t>郭亮15829092610</t>
  </si>
  <si>
    <t>护理师</t>
  </si>
  <si>
    <t>1.善于沟通表达，能挖掘客户需求。
2.抗压能力强，熟悉养老行业业务。
3.有同理心，尊重老年群体。</t>
  </si>
  <si>
    <t>西安市白鹿原养老院</t>
  </si>
  <si>
    <t>刘红侠13992807106</t>
  </si>
  <si>
    <t>会计</t>
  </si>
  <si>
    <t>1.财会相关专业，持有会计相关证书。
2.熟悉财税法规，熟练财务办公软件。
3.工作严谨细致，严守财务保密制度。</t>
  </si>
  <si>
    <t>办公室文员</t>
  </si>
  <si>
    <t>1.熟练办公软件，具备基础文字撰写能力。
2.做事细心，有较强执行力和具备良好沟通能力</t>
  </si>
  <si>
    <t>西安国际医学中心医院老年护理院</t>
  </si>
  <si>
    <t>于长鑫15029070981</t>
  </si>
  <si>
    <t>西安天合老年公寓</t>
  </si>
  <si>
    <t>王露18192151309</t>
  </si>
  <si>
    <t>社会工作者</t>
  </si>
  <si>
    <t>1.有较强工作责任心，热爱养老服务工作
2.年龄20-45周岁
3.持有社会工作者职业资格证书，具备基础文案组织能力</t>
  </si>
  <si>
    <t>财务</t>
  </si>
  <si>
    <t>财会相关专业，熟悉财税法规，熟练财务及办公软件。工作严谨保密，有养老或项目财务相关经验优先。</t>
  </si>
  <si>
    <t>西安高新区细柳街道综合养老服务中心（西安三春晖养老服务有限公司）</t>
  </si>
  <si>
    <t>1. 身体健康，无传染性疾病，持有养老护理员相关证书优先。
2. 有耐心爱心，尊重老人，善于沟通，责任心强。
3. 掌握基础养老照护知识，能完成生活照料、基础护理工作。
4. 服从工作安排，遵守机构规章制度，做事细心有安全意识。
5. 吃苦耐劳，有相关护理从业经验优先。</t>
  </si>
  <si>
    <t>王老师17392830635</t>
  </si>
  <si>
    <t>西安高新区鱼化街道综合养老服务中心</t>
  </si>
  <si>
    <t>护理员（实习）</t>
  </si>
  <si>
    <t>1.具有爱心、耐心和高度责任心。
2.有护理资格证。</t>
  </si>
  <si>
    <t>王婉容13653175693</t>
  </si>
  <si>
    <t>营销（实习）</t>
  </si>
  <si>
    <t>社工（实习）</t>
  </si>
  <si>
    <t>1.待人热忱、有同理心，关爱老年群体。
2.具备活动组织策划能力。
3.善于情绪疏导，沟通耐心细致。</t>
  </si>
  <si>
    <t>陕西和泰颐康养老服务有限公司长安梧桐颐养中心</t>
  </si>
  <si>
    <t>1.有较强工作责任心，有爱心耐心，尊重老年人
2.年龄20-45周岁
3.持养老护理员职业资格证书</t>
  </si>
  <si>
    <t>侯建龙 18602210345</t>
  </si>
  <si>
    <r>
      <rPr>
        <u/>
        <sz val="10"/>
        <color theme="10"/>
        <rFont val="宋体"/>
        <charset val="134"/>
      </rPr>
      <t>6922419@qq.com</t>
    </r>
  </si>
  <si>
    <t>陕西丰禾养老产业集团有限公司</t>
  </si>
  <si>
    <t>行政文员</t>
  </si>
  <si>
    <t>1.有较强工作责任心，熟练使用办公软件
2.年龄20-45周岁
3.具备基础文书整理、能够完成日常综合行政事务</t>
  </si>
  <si>
    <t>赵子熠 13649172201</t>
  </si>
  <si>
    <r>
      <rPr>
        <u/>
        <sz val="10"/>
        <color theme="10"/>
        <rFont val="宋体"/>
        <charset val="134"/>
      </rPr>
      <t>170420959@qq.com</t>
    </r>
  </si>
  <si>
    <t>社工师</t>
  </si>
  <si>
    <t>岐山德亨仁厚健康养老有限公司</t>
  </si>
  <si>
    <t>吴文飞 19272951050</t>
  </si>
  <si>
    <r>
      <rPr>
        <u/>
        <sz val="10"/>
        <color theme="10"/>
        <rFont val="宋体"/>
        <charset val="134"/>
      </rPr>
      <t>wuwenfei2000@126.com</t>
    </r>
  </si>
  <si>
    <t>宝鸡福泽康养集团</t>
  </si>
  <si>
    <t>王暄烨 18691778073
范云  13649178511</t>
  </si>
  <si>
    <r>
      <rPr>
        <u/>
        <sz val="10"/>
        <color theme="10"/>
        <rFont val="宋体"/>
        <charset val="134"/>
      </rPr>
      <t>553411009@qq.com</t>
    </r>
  </si>
  <si>
    <t>岐山县凤鸣区域敬老院</t>
  </si>
  <si>
    <t>1.有较强工作责任心，有爱心耐心，尊重老年人
2.年龄20-50周岁
3.持养老护理员职业资格证书</t>
  </si>
  <si>
    <t>张宏涛 0917-8111881</t>
  </si>
  <si>
    <t>无邮箱，电话联系即可。</t>
  </si>
  <si>
    <t>消控室工作人员</t>
  </si>
  <si>
    <t>1.热爱养老服务工作
2.年龄20-50周岁
3.持有消防设施操作员中级证书</t>
  </si>
  <si>
    <t>太白县中心敬老院</t>
  </si>
  <si>
    <t>1.有爱心耐心，尊重老年人
年龄20-45周岁
持养老护理员职业资格证书</t>
  </si>
  <si>
    <t>崔晓铭15129503101</t>
  </si>
  <si>
    <t>咸阳市城投医疗集团纺机医院</t>
  </si>
  <si>
    <t>1.热爱养老行业，有爱心、耐心、责任心
2.年龄23-55周岁
3.持养老护理员职业资格证书优先</t>
  </si>
  <si>
    <r>
      <rPr>
        <u/>
        <sz val="10"/>
        <color theme="10"/>
        <rFont val="宋体"/>
        <charset val="134"/>
      </rPr>
      <t>1522723474@qq.com</t>
    </r>
  </si>
  <si>
    <t>咸阳市城投医疗集团陕广医院（马泉街道陕广社区养老服务中心）</t>
  </si>
  <si>
    <t>1.熟练使用办公软件
2.年龄25-45周岁
3.具备基础文书整理、能够完成日常综合行政事务</t>
  </si>
  <si>
    <t>张笑 15129188928</t>
  </si>
  <si>
    <r>
      <rPr>
        <u/>
        <sz val="10"/>
        <color theme="10"/>
        <rFont val="宋体"/>
        <charset val="134"/>
      </rPr>
      <t>421900971@qq.com</t>
    </r>
  </si>
  <si>
    <t>1.有爱心耐心，尊重老年人
2.年龄25-45周岁
3.持养老护理员职业资格证书</t>
  </si>
  <si>
    <t>咸阳福源康养养老服务有限公司</t>
  </si>
  <si>
    <t>1.有爱心耐心，尊重老年人
2.年龄35-50周岁,男女不限，要求身体健康，有爱心能吃苦，有无相关工作经验均可，公司提供免费培训，持养老护理员职业资格证书者优先</t>
  </si>
  <si>
    <t>王海军
13201929018</t>
  </si>
  <si>
    <t>291158977qq.com</t>
  </si>
  <si>
    <t>养老部主管</t>
  </si>
  <si>
    <t>1.50岁以下，有2年及以上养老行业管理经验，持有养老护理相关证书优先。               
 2.擅长团队管理、沟通协调，会基础办公软件，责任心强，热爱养老事业。</t>
  </si>
  <si>
    <t>武功县后稷养生养老康复中心</t>
  </si>
  <si>
    <t>长期照护师/养老护理员</t>
  </si>
  <si>
    <t>有爱心耐心，尊重老年人
年龄20-50周岁
持有养老护理员/长期照护师（五级以上）职业技能证书及失能失智老人的有经验的人员优先</t>
  </si>
  <si>
    <t>18566755755
13474259085</t>
  </si>
  <si>
    <t>360133830
qq@.com</t>
  </si>
  <si>
    <t>熟悉老年群体身心特点
年龄20-50周岁
持有护士职业资格证书
有老年人能力评估师技能等级证书优先，具备基础文书撰写/处理能力</t>
  </si>
  <si>
    <t>熟练使用办公软件
年龄20-45周岁
具备基础文书整理、能够完成日常综合行政事务，有经验者优先</t>
  </si>
  <si>
    <t>年龄 20‑45 周岁，财会相关专业，持有会计相关证书。熟悉财税法规，熟练财务及办公软件。工作严谨保密，有养老或项目财务相关经验优先。</t>
  </si>
  <si>
    <t>咸阳不老帮智慧养老有限公司</t>
  </si>
  <si>
    <t>1.25岁以上，大专及以上学历，有1年以上销售经验，电销、渠道拓展经验优先。               2.沟通能力良好，目标感强，有责任心，熟练基础办公软件。热爱养老行业，愿意长期稳定发展。</t>
  </si>
  <si>
    <t>王思琦13193329505
郝建玲18391916617</t>
  </si>
  <si>
    <r>
      <rPr>
        <u/>
        <sz val="10"/>
        <color theme="10"/>
        <rFont val="宋体"/>
        <charset val="134"/>
      </rPr>
      <t>1783261824@qq.com</t>
    </r>
  </si>
  <si>
    <t>1.有爱心耐心，尊重老年人
2.年龄20-45周岁
3.持养老护理员职业资格证书</t>
  </si>
  <si>
    <t>护理部助理</t>
  </si>
  <si>
    <t>1.具备养老护理相关专业，护理管理经验。
2.善于沟通协调，能够处理矛盾纠纷。
3.风险意识强，熟练办公软件，抗压能力好。</t>
  </si>
  <si>
    <t>1.具备养老护理相关专业，养老护理管理经验，熟悉失能老人照护，安全风险意识强。
2.善于沟通，能带队伍，熟练基础办公软件。</t>
  </si>
  <si>
    <t>院长</t>
  </si>
  <si>
    <t>1.护理、老年服务相关专业，有养老院护理管理岗位经验。
2.熟悉失能失智老人照护，掌握养老机构安全规范、长护险相关政策。
3.具备团队管理、统筹协调能力，能处理纠纷与突发事故。
4.抗压能力强，熟悉行业检查标准，会基础办公软件。</t>
  </si>
  <si>
    <t>咸阳城投九棵松养老服务有限公司</t>
  </si>
  <si>
    <t>1. 身体健康，持有效健康证，能适应夜班、失能老人照料工作。
2. 有养老护理经验优先，持有养老护理员证书优先，可接受岗前培训。
3. 富有爱心耐心，吃苦耐劳，尊重长者，服从院内管理。
4.年龄20-55岁（女性）</t>
  </si>
  <si>
    <t>罗主任 13474623868</t>
  </si>
  <si>
    <r>
      <rPr>
        <u/>
        <sz val="10"/>
        <color theme="10"/>
        <rFont val="宋体"/>
        <charset val="134"/>
      </rPr>
      <t>791180903@qq.com</t>
    </r>
  </si>
  <si>
    <t>康复理疗师</t>
  </si>
  <si>
    <t>1. 康复相关专业，持有康复治疗师（士）或康复理疗师相关证书。
2. 熟悉老年康复理疗操作，有养老机构相关工作经验优先。
3. 责任心强，有爱心，善于和长者沟通。</t>
  </si>
  <si>
    <t>白水县老年养护院</t>
  </si>
  <si>
    <t>张龙 15389619000</t>
  </si>
  <si>
    <r>
      <rPr>
        <u/>
        <sz val="10"/>
        <color theme="10"/>
        <rFont val="宋体"/>
        <charset val="134"/>
      </rPr>
      <t>649716479@qq.com</t>
    </r>
  </si>
  <si>
    <t>陕西杜桥医养产业发展有限公司</t>
  </si>
  <si>
    <t>亢小翠 17795900095</t>
  </si>
  <si>
    <r>
      <rPr>
        <u/>
        <sz val="10"/>
        <color theme="10"/>
        <rFont val="宋体"/>
        <charset val="134"/>
      </rPr>
      <t>94644423@qq.com</t>
    </r>
  </si>
  <si>
    <t>1.有较强工作责任心，熟悉老年群体身心特点
2.年龄20-45周岁
3.持有老年人能力评估师职业资格证书，具备基础文书撰写能力</t>
  </si>
  <si>
    <t>合阳县中心敬老院</t>
  </si>
  <si>
    <t>有爱心耐心，热爱本职工作
年龄20-55周岁
持养老护理员职业资格证书</t>
  </si>
  <si>
    <t>宋晓阳 18091482362</t>
  </si>
  <si>
    <r>
      <rPr>
        <u/>
        <sz val="10"/>
        <color theme="10"/>
        <rFont val="宋体"/>
        <charset val="134"/>
      </rPr>
      <t>81228217@qq.com</t>
    </r>
  </si>
  <si>
    <t>渭南市临渭区颐馨苑老年公寓</t>
  </si>
  <si>
    <t>刘梦阁 18829035866</t>
  </si>
  <si>
    <r>
      <rPr>
        <u/>
        <sz val="10"/>
        <color theme="10"/>
        <rFont val="宋体"/>
        <charset val="134"/>
      </rPr>
      <t>1270006875@qq.com</t>
    </r>
  </si>
  <si>
    <t>东秀星健康养老产业有限公司</t>
  </si>
  <si>
    <t>黄秀娟 13892526863</t>
  </si>
  <si>
    <t>1263658836@.qqcom</t>
  </si>
  <si>
    <t>澄城县中心敬老院</t>
  </si>
  <si>
    <t>1.有爱心耐心，热爱本职工作
2.年龄20-55周岁
3.持养老护理员职业资格证书</t>
  </si>
  <si>
    <t>赵军平18609134395</t>
  </si>
  <si>
    <t>白水县康而乐居家养老服务中心</t>
  </si>
  <si>
    <t>王会军 18091379369</t>
  </si>
  <si>
    <t>澄城县沟南敬老院</t>
  </si>
  <si>
    <t>养老护理员
消防设施操作员</t>
  </si>
  <si>
    <t>1.有爱心耐心，热爱本职工作
2.年龄20-55周岁
3.持养老护理员职业资格证书、消防设施操作证书</t>
  </si>
  <si>
    <t>刘  磊18091357333</t>
  </si>
  <si>
    <t>澄城县冯原敬老院</t>
  </si>
  <si>
    <t>杨  浩18165043999</t>
  </si>
  <si>
    <t>陕西鸿基椿萱颐养养老服务有限公司</t>
  </si>
  <si>
    <t>张枝轩 15663602262</t>
  </si>
  <si>
    <t>白水宏会康复养老中心</t>
  </si>
  <si>
    <t>杨宝明 13892805887</t>
  </si>
  <si>
    <t>韩城市金色夕阳康养中心</t>
  </si>
  <si>
    <t>李玲 19909139991</t>
  </si>
  <si>
    <t>渭南市临渭区中心敬老院</t>
  </si>
  <si>
    <t>闵毅15929277391</t>
  </si>
  <si>
    <t>渭南市老年公寓</t>
  </si>
  <si>
    <t>安秋玲15891535823</t>
  </si>
  <si>
    <t>富平县老年公寓</t>
  </si>
  <si>
    <t>余科夫13892301138</t>
  </si>
  <si>
    <t>铜川市印台区民安老年养护院</t>
  </si>
  <si>
    <t>保洁</t>
  </si>
  <si>
    <t>吃苦耐劳，服从安排，要求：女，50周岁以下</t>
  </si>
  <si>
    <t>高杨 13991922543</t>
  </si>
  <si>
    <r>
      <rPr>
        <u/>
        <sz val="10"/>
        <color theme="10"/>
        <rFont val="宋体"/>
        <charset val="134"/>
      </rPr>
      <t>534810954@qq.com</t>
    </r>
  </si>
  <si>
    <t>铜川长者之家艾嘉康养有限公司</t>
  </si>
  <si>
    <t>1.热爱养老服务工作
2.年龄20-45周岁
3.持有医疗资格证书，具备丰富的管理经验、良好沟通能力</t>
  </si>
  <si>
    <t>2名</t>
  </si>
  <si>
    <t>张亚丽 18329991508</t>
  </si>
  <si>
    <t>879760455@qq.com</t>
  </si>
  <si>
    <t>护理部部长</t>
  </si>
  <si>
    <t>1.有爱心、耐心、责任心
2.年龄20-40周岁
3.持有医疗资格证书，具备丰富的临床工作经验和管理能力，良好沟通能力</t>
  </si>
  <si>
    <t>养老护理师</t>
  </si>
  <si>
    <t>吃苦耐劳有爱心、耐心、责任心年龄20-50岁，持证上岗</t>
  </si>
  <si>
    <t>5名</t>
  </si>
  <si>
    <t>陕西中健福托养服务有限公司</t>
  </si>
  <si>
    <t>1.热爱养老服务工作
2.年龄20-45周岁
3.持有社会工作者职业资格证书，具备基础文案组织能力</t>
  </si>
  <si>
    <t>李晖 13991590970</t>
  </si>
  <si>
    <r>
      <rPr>
        <u/>
        <sz val="10"/>
        <color theme="10"/>
        <rFont val="宋体"/>
        <charset val="134"/>
      </rPr>
      <t>403624680@qq.com</t>
    </r>
  </si>
  <si>
    <t>1.熟悉老年群体身心特点
2.年龄20-45周岁
3.持有老年人能力评估师职业资格证书，具备基础文书撰写能力</t>
  </si>
  <si>
    <t>铜川市王益区乐龄康养中心</t>
  </si>
  <si>
    <t>崔秋玲 13909199768</t>
  </si>
  <si>
    <r>
      <rPr>
        <u/>
        <sz val="10"/>
        <color theme="10"/>
        <rFont val="宋体"/>
        <charset val="134"/>
      </rPr>
      <t>1611676774@qq.com</t>
    </r>
  </si>
  <si>
    <t>铜川市金华老年公寓</t>
  </si>
  <si>
    <t>杨杰 18717499869</t>
  </si>
  <si>
    <t>1.熟练使用办公软件
2.年龄20-45周岁
3.具备基础文书整理、能够完成日常综合行政事务</t>
  </si>
  <si>
    <t>铜川双缘家和养老院</t>
  </si>
  <si>
    <t>徐珍15399205002</t>
  </si>
  <si>
    <t>铜川市耀州区尚善养老院</t>
  </si>
  <si>
    <t>1.具有爱心耐心和责任心，尊重老年人、吃苦耐劳，身体健康。                           
2.年龄21-45周岁，持养老护理员职业资格证书。</t>
  </si>
  <si>
    <t>郭冉18209195166</t>
  </si>
  <si>
    <t>电话联系即可</t>
  </si>
  <si>
    <t>铜川市耀州区孙思邈康养中心</t>
  </si>
  <si>
    <t>1.具有爱心耐心和责任心，尊重老年人、吃苦耐劳，身体健康。                        
2.年龄21-45周岁，持养老护理员职业资格证书，有医院陪护经验者优先。</t>
  </si>
  <si>
    <t>潘登超18709192456</t>
  </si>
  <si>
    <t>铜川市新区颐年堂老年公寓</t>
  </si>
  <si>
    <t>1.具有爱心耐心和责任心，尊重老年人、吃苦耐劳,身体健康。                            2.年龄21-45周岁，持养老护理员职业资格证书。</t>
  </si>
  <si>
    <t>牛亚宁15691688268</t>
  </si>
  <si>
    <t>铜川市逸苑居养老院</t>
  </si>
  <si>
    <t>1.具有爱心耐心和责任心，尊重老年人、吃苦耐劳，身体健康。                            2.年龄21-45周岁，持养老护理员职业资格证书.</t>
  </si>
  <si>
    <t>赵宏伟18991582168</t>
  </si>
  <si>
    <t>1.熟练使用办公软件
2.年龄20-45周岁
3.具备基础文书整理、能够完成日常综合行政事务，有经验者优先</t>
  </si>
  <si>
    <t>宜君县中心敬老院</t>
  </si>
  <si>
    <t>1.具有爱心耐心和责任心，尊重老年人、吃苦耐劳，身体健康。                              2.年龄21-45周岁，持养老护理员职业资格证书。</t>
  </si>
  <si>
    <t>陈忠芹15229198752</t>
  </si>
  <si>
    <t>宜君县养老服务指导中心</t>
  </si>
  <si>
    <t>1.具有爱心耐心和责任心，尊重老年人、吃苦耐劳，身体健康。                           2.年龄21-45周岁，持养老护理员职业资格证书。</t>
  </si>
  <si>
    <t>汤小民：17809228586</t>
  </si>
  <si>
    <t>延安市社会福利院</t>
  </si>
  <si>
    <t>1.有爱心耐心，尊重老年人
2.年龄20-45周岁
3.持中级及以上养老护理员职业资格证书</t>
  </si>
  <si>
    <t>王康劳 13369295656</t>
  </si>
  <si>
    <r>
      <rPr>
        <u/>
        <sz val="10"/>
        <color theme="10"/>
        <rFont val="宋体"/>
        <charset val="134"/>
      </rPr>
      <t>304436538@qq.com</t>
    </r>
  </si>
  <si>
    <t>消防操作员</t>
  </si>
  <si>
    <t>1.有较强工作责任心，热爱养老服务工作
2.年龄20-45周岁
3.持有中级以上消防操作员职业资格证书，具备基础工作能力</t>
  </si>
  <si>
    <t>榆林高新医院（榆林市榆阳区老年护理院）</t>
  </si>
  <si>
    <t>李思博 17365667999</t>
  </si>
  <si>
    <t>汉中市胜云养老服务有限公司</t>
  </si>
  <si>
    <t>周胜云 18991626610</t>
  </si>
  <si>
    <r>
      <rPr>
        <u/>
        <sz val="10"/>
        <color theme="10"/>
        <rFont val="宋体"/>
        <charset val="134"/>
      </rPr>
      <t>510608599@qq.com</t>
    </r>
  </si>
  <si>
    <t>洋县新健康老年公寓</t>
  </si>
  <si>
    <t>齐春 15877477339</t>
  </si>
  <si>
    <t>旬阳市老年公寓</t>
  </si>
  <si>
    <t>1.康复相关专业，持有康复理疗相关证书
2.可独立开展康复评估、训练，规范填写记录
3.有耐心，养老机构经验优先</t>
  </si>
  <si>
    <t>袁莉
15129161000</t>
  </si>
  <si>
    <t>医生</t>
  </si>
  <si>
    <t>1.临床医学专业，持执业医师证，可变更注册
2.熟悉老年慢病、急症处置，会建立医疗台账
3.善于沟通，有养老医疗经验优先</t>
  </si>
  <si>
    <t>岚皋县洪福养老产业发展有限公司</t>
  </si>
  <si>
    <t>养老服务管理人员</t>
  </si>
  <si>
    <t>1.有较强工作责任心，有爱心耐心，尊重老年人。2.大专以上学历，年龄45岁以下</t>
  </si>
  <si>
    <t>陈洪福  19916110999</t>
  </si>
  <si>
    <t>1.有较强工作责任心，有爱心耐心，尊重老年人，初中以上学历。                           2.年龄55周岁以下，持养老护理员职业资格证书</t>
  </si>
  <si>
    <t>商洛沣鹿颐和健康管理有限公司</t>
  </si>
  <si>
    <t>老年能力评估师</t>
  </si>
  <si>
    <t>李楠13629140984</t>
  </si>
  <si>
    <t>商洛祥安善佑养老服务有限公司</t>
  </si>
  <si>
    <t>程双 17382559120</t>
  </si>
  <si>
    <r>
      <rPr>
        <u/>
        <sz val="10"/>
        <color theme="10"/>
        <rFont val="宋体"/>
        <charset val="134"/>
      </rPr>
      <t>272979301@qq.com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</si>
</sst>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</numFmts>
  <fonts count="33">
    <font>
      <sz val="11"/>
      <color theme="1"/>
      <name val="等线"/>
      <charset val="134"/>
      <scheme val="minor"/>
    </font>
    <font>
      <sz val="20"/>
      <color rgb="FF000000"/>
      <name val="宋体"/>
      <charset val="134"/>
    </font>
    <font>
      <sz val="20"/>
      <color rgb="FF000000"/>
      <name val="黑体"/>
      <charset val="134"/>
    </font>
    <font>
      <b/>
      <sz val="12"/>
      <color rgb="FFFFFFFF"/>
      <name val="宋体"/>
      <charset val="134"/>
    </font>
    <font>
      <b/>
      <sz val="14"/>
      <color rgb="FFFFFFFF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00"/>
      <name val="宋体"/>
      <charset val="134"/>
    </font>
    <font>
      <u/>
      <sz val="10"/>
      <color rgb="FF800080"/>
      <name val="宋体"/>
      <charset val="134"/>
    </font>
    <font>
      <sz val="11"/>
      <color rgb="FF000000"/>
      <name val="仿宋_GB2312"/>
      <charset val="134"/>
    </font>
    <font>
      <b/>
      <u/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0"/>
      <color theme="10"/>
      <name val="宋体"/>
      <charset val="134"/>
    </font>
    <font>
      <u/>
      <sz val="11"/>
      <color theme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/>
    <xf numFmtId="0" fontId="1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7" borderId="24" applyNumberFormat="0" applyAlignment="0" applyProtection="0">
      <alignment vertical="center"/>
    </xf>
    <xf numFmtId="0" fontId="22" fillId="7" borderId="23" applyNumberFormat="0" applyAlignment="0" applyProtection="0">
      <alignment vertical="center"/>
    </xf>
    <xf numFmtId="0" fontId="23" fillId="8" borderId="25" applyNumberFormat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83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4" xfId="6" applyFont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0" borderId="4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10" fillId="0" borderId="4" xfId="6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1" fillId="0" borderId="4" xfId="0" applyFont="1" applyBorder="1"/>
    <xf numFmtId="0" fontId="11" fillId="0" borderId="4" xfId="0" applyFont="1" applyBorder="1" applyAlignment="1">
      <alignment horizontal="left"/>
    </xf>
    <xf numFmtId="0" fontId="12" fillId="0" borderId="4" xfId="6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5" xfId="6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2" xfId="6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14" xfId="0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Border="1"/>
    <xf numFmtId="0" fontId="5" fillId="0" borderId="16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9" xfId="6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0" xfId="0" applyFont="1" applyAlignment="1">
      <alignment horizontal="left"/>
    </xf>
    <xf numFmtId="177" fontId="3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4" borderId="4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name val="Calibri"/>
        <scheme val="none"/>
        <family val="2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33539;&#22899;&#22763;17602986390130600499@qq.com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mailto:1270006875@qq.com" TargetMode="External"/><Relationship Id="rId8" Type="http://schemas.openxmlformats.org/officeDocument/2006/relationships/hyperlink" Target="mailto:1522723474@qq.com" TargetMode="External"/><Relationship Id="rId7" Type="http://schemas.openxmlformats.org/officeDocument/2006/relationships/hyperlink" Target="mailto:421900971@qq.com" TargetMode="External"/><Relationship Id="rId6" Type="http://schemas.openxmlformats.org/officeDocument/2006/relationships/hyperlink" Target="mailto:1963530547@qq.com" TargetMode="External"/><Relationship Id="rId5" Type="http://schemas.openxmlformats.org/officeDocument/2006/relationships/hyperlink" Target="mailto:294073144@qq.com" TargetMode="External"/><Relationship Id="rId4" Type="http://schemas.openxmlformats.org/officeDocument/2006/relationships/hyperlink" Target="mailto:644272417@qq.com" TargetMode="External"/><Relationship Id="rId3" Type="http://schemas.openxmlformats.org/officeDocument/2006/relationships/hyperlink" Target="mailto:weixiaoli@sxqlax.com" TargetMode="External"/><Relationship Id="rId27" Type="http://schemas.openxmlformats.org/officeDocument/2006/relationships/hyperlink" Target="mailto:125963241@QQ.com" TargetMode="External"/><Relationship Id="rId26" Type="http://schemas.openxmlformats.org/officeDocument/2006/relationships/hyperlink" Target="mailto:1492128366@qq.com" TargetMode="External"/><Relationship Id="rId25" Type="http://schemas.openxmlformats.org/officeDocument/2006/relationships/hyperlink" Target="mailto:348002614@qq.com" TargetMode="External"/><Relationship Id="rId24" Type="http://schemas.openxmlformats.org/officeDocument/2006/relationships/hyperlink" Target="mailto:553411009@qq.com" TargetMode="External"/><Relationship Id="rId23" Type="http://schemas.openxmlformats.org/officeDocument/2006/relationships/hyperlink" Target="mailto:534810954@qq.com" TargetMode="External"/><Relationship Id="rId22" Type="http://schemas.openxmlformats.org/officeDocument/2006/relationships/hyperlink" Target="mailto:wuwenfei2000@126.com" TargetMode="External"/><Relationship Id="rId21" Type="http://schemas.openxmlformats.org/officeDocument/2006/relationships/hyperlink" Target="mailto:170420959@qq.com" TargetMode="External"/><Relationship Id="rId20" Type="http://schemas.openxmlformats.org/officeDocument/2006/relationships/hyperlink" Target="mailto:6922419@qq.com" TargetMode="External"/><Relationship Id="rId2" Type="http://schemas.openxmlformats.org/officeDocument/2006/relationships/hyperlink" Target="mailto:zyh60@163.com" TargetMode="External"/><Relationship Id="rId19" Type="http://schemas.openxmlformats.org/officeDocument/2006/relationships/hyperlink" Target="mailto:1783261824@qq.com" TargetMode="External"/><Relationship Id="rId18" Type="http://schemas.openxmlformats.org/officeDocument/2006/relationships/hyperlink" Target="mailto:403624680@qq.com" TargetMode="External"/><Relationship Id="rId17" Type="http://schemas.openxmlformats.org/officeDocument/2006/relationships/hyperlink" Target="mailto:791180903@qq.com" TargetMode="External"/><Relationship Id="rId16" Type="http://schemas.openxmlformats.org/officeDocument/2006/relationships/hyperlink" Target="mailto:1611676774@qq.com" TargetMode="External"/><Relationship Id="rId15" Type="http://schemas.openxmlformats.org/officeDocument/2006/relationships/hyperlink" Target="mailto:649716479@qq.com" TargetMode="External"/><Relationship Id="rId14" Type="http://schemas.openxmlformats.org/officeDocument/2006/relationships/hyperlink" Target="mailto:304436538@qq.com" TargetMode="External"/><Relationship Id="rId13" Type="http://schemas.openxmlformats.org/officeDocument/2006/relationships/hyperlink" Target="mailto:510608599@qq.com" TargetMode="External"/><Relationship Id="rId12" Type="http://schemas.openxmlformats.org/officeDocument/2006/relationships/hyperlink" Target="mailto:94644423@qq.com" TargetMode="External"/><Relationship Id="rId11" Type="http://schemas.openxmlformats.org/officeDocument/2006/relationships/hyperlink" Target="mailto:272979301@qq.com" TargetMode="External"/><Relationship Id="rId10" Type="http://schemas.openxmlformats.org/officeDocument/2006/relationships/hyperlink" Target="mailto:81228217@qq.com" TargetMode="External"/><Relationship Id="rId1" Type="http://schemas.openxmlformats.org/officeDocument/2006/relationships/hyperlink" Target="mailto:126148786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196"/>
  <sheetViews>
    <sheetView tabSelected="1" workbookViewId="0">
      <selection activeCell="F23" sqref="F$1:F$1048576"/>
    </sheetView>
  </sheetViews>
  <sheetFormatPr defaultColWidth="10.625" defaultRowHeight="14" outlineLevelCol="7"/>
  <cols>
    <col min="1" max="1" width="7.875" customWidth="1"/>
    <col min="2" max="2" width="12.625" customWidth="1"/>
    <col min="3" max="3" width="33.875" customWidth="1"/>
    <col min="4" max="4" width="18" customWidth="1"/>
    <col min="5" max="5" width="49.625" customWidth="1"/>
    <col min="6" max="6" width="10.25" customWidth="1"/>
    <col min="7" max="7" width="33.875" customWidth="1"/>
    <col min="8" max="16" width="10.625" hidden="1" customWidth="1"/>
    <col min="17" max="17" width="6.375" customWidth="1"/>
    <col min="18" max="18" width="11.375" customWidth="1"/>
  </cols>
  <sheetData>
    <row r="1" ht="44.85" customHeight="1" spans="1:8">
      <c r="A1" s="70" t="s">
        <v>0</v>
      </c>
      <c r="B1" s="42"/>
      <c r="C1" s="42"/>
      <c r="D1" s="42"/>
      <c r="E1" s="42"/>
      <c r="F1" s="42"/>
      <c r="G1" s="42"/>
      <c r="H1" s="42"/>
    </row>
    <row r="2" ht="37.3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5" t="s">
        <v>6</v>
      </c>
      <c r="G2" s="8" t="s">
        <v>7</v>
      </c>
      <c r="H2" s="42"/>
    </row>
    <row r="3" ht="131.1" customHeight="1" spans="1:8">
      <c r="A3" s="26">
        <v>1</v>
      </c>
      <c r="B3" s="26" t="s">
        <v>8</v>
      </c>
      <c r="C3" s="26" t="s">
        <v>9</v>
      </c>
      <c r="D3" s="26" t="s">
        <v>10</v>
      </c>
      <c r="E3" s="40" t="s">
        <v>11</v>
      </c>
      <c r="F3" s="26">
        <v>30</v>
      </c>
      <c r="G3" s="26" t="s">
        <v>12</v>
      </c>
      <c r="H3" s="76"/>
    </row>
    <row r="4" ht="123" customHeight="1" spans="1:8">
      <c r="A4" s="26">
        <v>2</v>
      </c>
      <c r="B4" s="26" t="s">
        <v>8</v>
      </c>
      <c r="C4" s="26" t="s">
        <v>13</v>
      </c>
      <c r="D4" s="26" t="s">
        <v>14</v>
      </c>
      <c r="E4" s="40" t="s">
        <v>15</v>
      </c>
      <c r="F4" s="26">
        <v>20</v>
      </c>
      <c r="G4" s="26" t="s">
        <v>16</v>
      </c>
      <c r="H4" s="76"/>
    </row>
    <row r="5" ht="138" customHeight="1" spans="1:8">
      <c r="A5" s="26">
        <v>3</v>
      </c>
      <c r="B5" s="26" t="s">
        <v>8</v>
      </c>
      <c r="C5" s="26" t="s">
        <v>17</v>
      </c>
      <c r="D5" s="26" t="s">
        <v>14</v>
      </c>
      <c r="E5" s="40" t="s">
        <v>18</v>
      </c>
      <c r="F5" s="26">
        <v>10</v>
      </c>
      <c r="G5" s="26" t="s">
        <v>19</v>
      </c>
      <c r="H5" s="76"/>
    </row>
    <row r="6" ht="117.95" customHeight="1" spans="1:8">
      <c r="A6" s="26">
        <v>4</v>
      </c>
      <c r="B6" s="26" t="s">
        <v>8</v>
      </c>
      <c r="C6" s="26" t="s">
        <v>20</v>
      </c>
      <c r="D6" s="26" t="s">
        <v>14</v>
      </c>
      <c r="E6" s="40" t="s">
        <v>21</v>
      </c>
      <c r="F6" s="26">
        <v>1</v>
      </c>
      <c r="G6" s="26" t="s">
        <v>22</v>
      </c>
      <c r="H6" s="76"/>
    </row>
    <row r="7" ht="122.1" customHeight="1" spans="1:8">
      <c r="A7" s="26">
        <v>5</v>
      </c>
      <c r="B7" s="26" t="s">
        <v>8</v>
      </c>
      <c r="C7" s="26" t="s">
        <v>23</v>
      </c>
      <c r="D7" s="26" t="s">
        <v>14</v>
      </c>
      <c r="E7" s="40" t="s">
        <v>24</v>
      </c>
      <c r="F7" s="26">
        <v>7</v>
      </c>
      <c r="G7" s="26" t="s">
        <v>25</v>
      </c>
      <c r="H7" s="76"/>
    </row>
    <row r="8" ht="129.95" customHeight="1" spans="1:8">
      <c r="A8" s="26">
        <v>6</v>
      </c>
      <c r="B8" s="26" t="s">
        <v>8</v>
      </c>
      <c r="C8" s="26" t="s">
        <v>26</v>
      </c>
      <c r="D8" s="26" t="s">
        <v>14</v>
      </c>
      <c r="E8" s="40" t="s">
        <v>18</v>
      </c>
      <c r="F8" s="26">
        <v>7</v>
      </c>
      <c r="G8" s="26" t="s">
        <v>27</v>
      </c>
      <c r="H8" s="76"/>
    </row>
    <row r="9" ht="110.1" customHeight="1" spans="1:8">
      <c r="A9" s="26">
        <v>7</v>
      </c>
      <c r="B9" s="26" t="s">
        <v>28</v>
      </c>
      <c r="C9" s="26" t="s">
        <v>29</v>
      </c>
      <c r="D9" s="26" t="s">
        <v>14</v>
      </c>
      <c r="E9" s="40" t="s">
        <v>30</v>
      </c>
      <c r="F9" s="26">
        <v>10</v>
      </c>
      <c r="G9" s="26" t="s">
        <v>31</v>
      </c>
      <c r="H9" s="76"/>
    </row>
    <row r="10" ht="67.15" customHeight="1" spans="1:8">
      <c r="A10" s="26">
        <v>8</v>
      </c>
      <c r="B10" s="26" t="s">
        <v>32</v>
      </c>
      <c r="C10" s="26" t="s">
        <v>33</v>
      </c>
      <c r="D10" s="26" t="s">
        <v>10</v>
      </c>
      <c r="E10" s="40" t="s">
        <v>34</v>
      </c>
      <c r="F10" s="26">
        <v>14</v>
      </c>
      <c r="G10" s="26" t="s">
        <v>35</v>
      </c>
      <c r="H10" s="76"/>
    </row>
    <row r="11" ht="117" customHeight="1" spans="1:8">
      <c r="A11" s="26">
        <v>9</v>
      </c>
      <c r="B11" s="26" t="s">
        <v>36</v>
      </c>
      <c r="C11" s="26" t="s">
        <v>37</v>
      </c>
      <c r="D11" s="26" t="s">
        <v>38</v>
      </c>
      <c r="E11" s="40" t="s">
        <v>39</v>
      </c>
      <c r="F11" s="26">
        <v>2</v>
      </c>
      <c r="G11" s="26" t="s">
        <v>40</v>
      </c>
      <c r="H11" s="76"/>
    </row>
    <row r="12" ht="144" customHeight="1" spans="1:8">
      <c r="A12" s="26"/>
      <c r="B12" s="52"/>
      <c r="C12" s="26"/>
      <c r="D12" s="26" t="s">
        <v>41</v>
      </c>
      <c r="E12" s="40" t="s">
        <v>42</v>
      </c>
      <c r="F12" s="26">
        <v>13</v>
      </c>
      <c r="G12" s="52"/>
      <c r="H12" s="76"/>
    </row>
    <row r="13" ht="69" customHeight="1" spans="1:8">
      <c r="A13" s="26">
        <v>10</v>
      </c>
      <c r="B13" s="26" t="s">
        <v>43</v>
      </c>
      <c r="C13" s="26" t="s">
        <v>44</v>
      </c>
      <c r="D13" s="26" t="s">
        <v>10</v>
      </c>
      <c r="E13" s="40" t="s">
        <v>45</v>
      </c>
      <c r="F13" s="26">
        <v>3</v>
      </c>
      <c r="G13" s="26" t="s">
        <v>46</v>
      </c>
      <c r="H13" s="76"/>
    </row>
    <row r="14" ht="62.1" customHeight="1" spans="1:8">
      <c r="A14" s="42"/>
      <c r="B14" s="42"/>
      <c r="C14" s="26"/>
      <c r="D14" s="26" t="s">
        <v>47</v>
      </c>
      <c r="E14" s="40" t="s">
        <v>48</v>
      </c>
      <c r="F14" s="26">
        <v>20</v>
      </c>
      <c r="G14" s="52"/>
      <c r="H14" s="76"/>
    </row>
    <row r="15" ht="119.45" customHeight="1" spans="1:8">
      <c r="A15" s="26">
        <v>11</v>
      </c>
      <c r="B15" s="26" t="s">
        <v>49</v>
      </c>
      <c r="C15" s="26" t="s">
        <v>50</v>
      </c>
      <c r="D15" s="26" t="s">
        <v>14</v>
      </c>
      <c r="E15" s="40" t="s">
        <v>51</v>
      </c>
      <c r="F15" s="26">
        <v>20</v>
      </c>
      <c r="G15" s="26" t="s">
        <v>52</v>
      </c>
      <c r="H15" s="76"/>
    </row>
    <row r="16" ht="123" customHeight="1" spans="1:8">
      <c r="A16" s="26">
        <v>12</v>
      </c>
      <c r="B16" s="26" t="s">
        <v>53</v>
      </c>
      <c r="C16" s="26" t="s">
        <v>54</v>
      </c>
      <c r="D16" s="26" t="s">
        <v>55</v>
      </c>
      <c r="E16" s="40" t="s">
        <v>15</v>
      </c>
      <c r="F16" s="26">
        <v>5</v>
      </c>
      <c r="G16" s="26" t="s">
        <v>56</v>
      </c>
      <c r="H16" s="76"/>
    </row>
    <row r="17" ht="141.95" customHeight="1" spans="1:8">
      <c r="A17" s="26">
        <v>13</v>
      </c>
      <c r="B17" s="26" t="s">
        <v>57</v>
      </c>
      <c r="C17" s="26" t="s">
        <v>58</v>
      </c>
      <c r="D17" s="26" t="s">
        <v>59</v>
      </c>
      <c r="E17" s="40" t="s">
        <v>60</v>
      </c>
      <c r="F17" s="26">
        <v>10</v>
      </c>
      <c r="G17" s="26" t="s">
        <v>61</v>
      </c>
      <c r="H17" s="76"/>
    </row>
    <row r="18" ht="143.1" customHeight="1" spans="1:8">
      <c r="A18" s="26">
        <v>14</v>
      </c>
      <c r="B18" s="26" t="s">
        <v>62</v>
      </c>
      <c r="C18" s="26" t="s">
        <v>63</v>
      </c>
      <c r="D18" s="26" t="s">
        <v>14</v>
      </c>
      <c r="E18" s="40" t="s">
        <v>64</v>
      </c>
      <c r="F18" s="26">
        <v>20</v>
      </c>
      <c r="G18" s="26" t="s">
        <v>65</v>
      </c>
      <c r="H18" s="76"/>
    </row>
    <row r="19" ht="135.95" customHeight="1" spans="1:8">
      <c r="A19" s="26">
        <v>15</v>
      </c>
      <c r="B19" s="26" t="s">
        <v>66</v>
      </c>
      <c r="C19" s="26" t="s">
        <v>67</v>
      </c>
      <c r="D19" s="26" t="s">
        <v>14</v>
      </c>
      <c r="E19" s="40" t="s">
        <v>68</v>
      </c>
      <c r="F19" s="26">
        <v>20</v>
      </c>
      <c r="G19" s="26" t="s">
        <v>69</v>
      </c>
      <c r="H19" s="76"/>
    </row>
    <row r="20" ht="69" customHeight="1" spans="1:8">
      <c r="A20" s="26">
        <v>16</v>
      </c>
      <c r="B20" s="26" t="s">
        <v>70</v>
      </c>
      <c r="C20" s="26" t="s">
        <v>71</v>
      </c>
      <c r="D20" s="26" t="s">
        <v>14</v>
      </c>
      <c r="E20" s="40" t="s">
        <v>72</v>
      </c>
      <c r="F20" s="26">
        <v>5</v>
      </c>
      <c r="G20" s="26" t="s">
        <v>73</v>
      </c>
      <c r="H20" s="76"/>
    </row>
    <row r="21" ht="81" customHeight="1" spans="1:8">
      <c r="A21" s="42"/>
      <c r="B21" s="42"/>
      <c r="C21" s="42"/>
      <c r="D21" s="26" t="s">
        <v>74</v>
      </c>
      <c r="E21" s="40" t="s">
        <v>75</v>
      </c>
      <c r="F21" s="26">
        <v>2</v>
      </c>
      <c r="G21" s="71"/>
      <c r="H21" s="76"/>
    </row>
    <row r="22" ht="87" customHeight="1" spans="1:8">
      <c r="A22" s="42"/>
      <c r="B22" s="42"/>
      <c r="C22" s="42"/>
      <c r="D22" s="26" t="s">
        <v>76</v>
      </c>
      <c r="E22" s="40" t="s">
        <v>77</v>
      </c>
      <c r="F22" s="26">
        <v>3</v>
      </c>
      <c r="G22" s="52"/>
      <c r="H22" s="76"/>
    </row>
    <row r="23" ht="138" customHeight="1" spans="1:8">
      <c r="A23" s="26">
        <v>17</v>
      </c>
      <c r="B23" s="26" t="s">
        <v>53</v>
      </c>
      <c r="C23" s="26" t="s">
        <v>78</v>
      </c>
      <c r="D23" s="26" t="s">
        <v>79</v>
      </c>
      <c r="E23" s="40" t="s">
        <v>80</v>
      </c>
      <c r="F23" s="26">
        <v>5</v>
      </c>
      <c r="G23" s="26" t="s">
        <v>81</v>
      </c>
      <c r="H23" s="76"/>
    </row>
    <row r="24" ht="168" customHeight="1" spans="1:8">
      <c r="A24" s="26">
        <v>18</v>
      </c>
      <c r="B24" s="26" t="s">
        <v>8</v>
      </c>
      <c r="C24" s="26" t="s">
        <v>82</v>
      </c>
      <c r="D24" s="26" t="s">
        <v>83</v>
      </c>
      <c r="E24" s="77" t="s">
        <v>84</v>
      </c>
      <c r="F24" s="26">
        <v>3</v>
      </c>
      <c r="G24" s="26" t="s">
        <v>85</v>
      </c>
      <c r="H24" s="76"/>
    </row>
    <row r="25" ht="156.95" customHeight="1" spans="1:8">
      <c r="A25" s="42"/>
      <c r="B25" s="42"/>
      <c r="C25" s="42"/>
      <c r="D25" s="26" t="s">
        <v>86</v>
      </c>
      <c r="E25" s="40" t="s">
        <v>87</v>
      </c>
      <c r="F25" s="26">
        <v>1</v>
      </c>
      <c r="G25" s="26" t="s">
        <v>85</v>
      </c>
      <c r="H25" s="76"/>
    </row>
    <row r="26" ht="50.45" customHeight="1" spans="1:8">
      <c r="A26" s="67">
        <v>19</v>
      </c>
      <c r="B26" s="67" t="s">
        <v>32</v>
      </c>
      <c r="C26" s="67" t="s">
        <v>88</v>
      </c>
      <c r="D26" s="67" t="s">
        <v>83</v>
      </c>
      <c r="E26" s="68" t="s">
        <v>89</v>
      </c>
      <c r="F26" s="67">
        <v>2</v>
      </c>
      <c r="G26" s="78" t="s">
        <v>90</v>
      </c>
      <c r="H26" s="79"/>
    </row>
    <row r="27" ht="50.45" customHeight="1" spans="1:8">
      <c r="A27" s="73"/>
      <c r="B27" s="73"/>
      <c r="C27" s="73"/>
      <c r="D27" s="67" t="s">
        <v>91</v>
      </c>
      <c r="E27" s="68" t="s">
        <v>92</v>
      </c>
      <c r="F27" s="67">
        <v>4</v>
      </c>
      <c r="G27" s="80"/>
      <c r="H27" s="79"/>
    </row>
    <row r="28" spans="1:8">
      <c r="B28" s="81"/>
      <c r="E28" s="82"/>
      <c r="F28" s="81">
        <f>SUM(F3:F27)</f>
        <v>237</v>
      </c>
    </row>
    <row r="29" spans="1:8">
      <c r="B29" s="81"/>
      <c r="E29" s="82"/>
      <c r="F29" s="81"/>
    </row>
    <row r="30" spans="1:8">
      <c r="B30" s="81"/>
      <c r="E30" s="82"/>
      <c r="F30" s="81"/>
    </row>
    <row r="31" spans="1:8">
      <c r="B31" s="81"/>
      <c r="E31" s="82"/>
      <c r="F31" s="81"/>
    </row>
    <row r="32" spans="1:8">
      <c r="B32" s="81"/>
      <c r="E32" s="82"/>
      <c r="F32" s="81"/>
    </row>
    <row r="33" spans="2:6">
      <c r="B33" s="81"/>
      <c r="E33" s="82"/>
      <c r="F33" s="81"/>
    </row>
    <row r="34" spans="2:6">
      <c r="B34" s="81"/>
      <c r="E34" s="82"/>
      <c r="F34" s="81"/>
    </row>
    <row r="35" spans="2:6">
      <c r="B35" s="81"/>
      <c r="E35" s="82"/>
      <c r="F35" s="81"/>
    </row>
    <row r="36" spans="2:6">
      <c r="B36" s="81"/>
      <c r="E36" s="82"/>
      <c r="F36" s="81"/>
    </row>
    <row r="37" spans="2:6">
      <c r="B37" s="81"/>
      <c r="E37" s="82"/>
      <c r="F37" s="81"/>
    </row>
    <row r="38" spans="2:6">
      <c r="B38" s="81"/>
      <c r="E38" s="82"/>
      <c r="F38" s="81"/>
    </row>
    <row r="39" spans="2:6">
      <c r="B39" s="81"/>
      <c r="E39" s="82"/>
      <c r="F39" s="81"/>
    </row>
    <row r="40" spans="2:6">
      <c r="B40" s="81"/>
      <c r="E40" s="82"/>
      <c r="F40" s="81"/>
    </row>
    <row r="41" spans="2:6">
      <c r="B41" s="81"/>
      <c r="E41" s="82"/>
      <c r="F41" s="81"/>
    </row>
    <row r="42" spans="2:6">
      <c r="B42" s="81"/>
      <c r="E42" s="82"/>
      <c r="F42" s="81"/>
    </row>
    <row r="43" spans="2:6">
      <c r="B43" s="81"/>
      <c r="E43" s="82"/>
      <c r="F43" s="81"/>
    </row>
    <row r="44" spans="2:6">
      <c r="B44" s="81"/>
      <c r="E44" s="82"/>
      <c r="F44" s="81"/>
    </row>
    <row r="45" spans="2:6">
      <c r="B45" s="81"/>
      <c r="E45" s="82"/>
      <c r="F45" s="81"/>
    </row>
    <row r="46" spans="2:6">
      <c r="B46" s="81"/>
      <c r="E46" s="82"/>
      <c r="F46" s="81"/>
    </row>
    <row r="47" spans="2:6">
      <c r="B47" s="81"/>
      <c r="E47" s="82"/>
      <c r="F47" s="81"/>
    </row>
    <row r="48" spans="2:6">
      <c r="B48" s="81"/>
      <c r="E48" s="82"/>
      <c r="F48" s="81"/>
    </row>
    <row r="49" spans="2:6">
      <c r="B49" s="81"/>
      <c r="E49" s="82"/>
      <c r="F49" s="81"/>
    </row>
    <row r="50" spans="2:6">
      <c r="B50" s="81"/>
      <c r="E50" s="82"/>
      <c r="F50" s="81"/>
    </row>
    <row r="51" spans="2:6">
      <c r="B51" s="81"/>
      <c r="E51" s="82"/>
      <c r="F51" s="81"/>
    </row>
    <row r="52" spans="2:6">
      <c r="B52" s="81"/>
      <c r="E52" s="82"/>
      <c r="F52" s="81"/>
    </row>
    <row r="53" spans="2:6">
      <c r="B53" s="81"/>
      <c r="E53" s="82"/>
      <c r="F53" s="81"/>
    </row>
    <row r="54" spans="2:6">
      <c r="B54" s="81"/>
      <c r="E54" s="82"/>
      <c r="F54" s="81"/>
    </row>
    <row r="55" spans="2:6">
      <c r="B55" s="81"/>
      <c r="E55" s="82"/>
      <c r="F55" s="81"/>
    </row>
    <row r="56" spans="2:6">
      <c r="B56" s="81"/>
      <c r="E56" s="82"/>
      <c r="F56" s="81"/>
    </row>
    <row r="57" spans="2:6">
      <c r="B57" s="81"/>
      <c r="E57" s="82"/>
      <c r="F57" s="81"/>
    </row>
    <row r="58" spans="2:6">
      <c r="B58" s="81"/>
      <c r="E58" s="82"/>
      <c r="F58" s="81"/>
    </row>
    <row r="59" spans="2:6">
      <c r="B59" s="81"/>
      <c r="E59" s="82"/>
      <c r="F59" s="81"/>
    </row>
    <row r="60" spans="2:6">
      <c r="B60" s="81"/>
      <c r="E60" s="82"/>
      <c r="F60" s="81"/>
    </row>
    <row r="61" spans="2:6">
      <c r="B61" s="81"/>
      <c r="E61" s="82"/>
      <c r="F61" s="81"/>
    </row>
    <row r="62" spans="2:6">
      <c r="B62" s="81"/>
      <c r="E62" s="82"/>
      <c r="F62" s="81"/>
    </row>
    <row r="63" spans="2:6">
      <c r="B63" s="81"/>
      <c r="E63" s="82"/>
      <c r="F63" s="81"/>
    </row>
    <row r="64" spans="2:6">
      <c r="B64" s="81"/>
      <c r="E64" s="82"/>
      <c r="F64" s="81"/>
    </row>
    <row r="65" spans="2:6">
      <c r="B65" s="81"/>
      <c r="E65" s="82"/>
      <c r="F65" s="81"/>
    </row>
    <row r="66" spans="2:6">
      <c r="B66" s="81"/>
      <c r="E66" s="82"/>
      <c r="F66" s="81"/>
    </row>
    <row r="67" spans="2:6">
      <c r="B67" s="81"/>
      <c r="E67" s="82"/>
      <c r="F67" s="81"/>
    </row>
    <row r="68" spans="2:6">
      <c r="B68" s="81"/>
      <c r="E68" s="82"/>
      <c r="F68" s="81"/>
    </row>
    <row r="69" spans="2:6">
      <c r="B69" s="81"/>
      <c r="E69" s="82"/>
      <c r="F69" s="81"/>
    </row>
    <row r="70" spans="2:6">
      <c r="B70" s="81"/>
      <c r="E70" s="82"/>
      <c r="F70" s="81"/>
    </row>
    <row r="71" spans="2:6">
      <c r="B71" s="81"/>
      <c r="E71" s="82"/>
      <c r="F71" s="81"/>
    </row>
    <row r="72" spans="2:6">
      <c r="B72" s="81"/>
      <c r="E72" s="82"/>
      <c r="F72" s="81"/>
    </row>
    <row r="73" spans="2:6">
      <c r="B73" s="81"/>
      <c r="E73" s="82"/>
      <c r="F73" s="81"/>
    </row>
    <row r="74" spans="2:6">
      <c r="B74" s="81"/>
      <c r="E74" s="82"/>
      <c r="F74" s="81"/>
    </row>
    <row r="75" spans="2:6">
      <c r="B75" s="81"/>
      <c r="E75" s="82"/>
      <c r="F75" s="81"/>
    </row>
    <row r="76" spans="2:6">
      <c r="B76" s="81"/>
      <c r="E76" s="82"/>
      <c r="F76" s="81"/>
    </row>
    <row r="77" spans="2:6">
      <c r="B77" s="81"/>
      <c r="E77" s="82"/>
      <c r="F77" s="81"/>
    </row>
    <row r="78" spans="2:6">
      <c r="B78" s="81"/>
      <c r="E78" s="82"/>
      <c r="F78" s="81"/>
    </row>
    <row r="79" spans="2:6">
      <c r="B79" s="81"/>
      <c r="E79" s="82"/>
      <c r="F79" s="81"/>
    </row>
    <row r="80" spans="2:6">
      <c r="B80" s="81"/>
      <c r="E80" s="82"/>
      <c r="F80" s="81"/>
    </row>
    <row r="81" spans="2:6">
      <c r="B81" s="81"/>
      <c r="E81" s="82"/>
      <c r="F81" s="81"/>
    </row>
    <row r="82" spans="2:6">
      <c r="B82" s="81"/>
      <c r="E82" s="82"/>
      <c r="F82" s="81"/>
    </row>
    <row r="83" spans="2:6">
      <c r="B83" s="81"/>
      <c r="E83" s="82"/>
      <c r="F83" s="81"/>
    </row>
    <row r="84" spans="2:6">
      <c r="B84" s="81"/>
      <c r="E84" s="82"/>
      <c r="F84" s="81"/>
    </row>
    <row r="85" spans="2:6">
      <c r="B85" s="81"/>
      <c r="E85" s="82"/>
      <c r="F85" s="81"/>
    </row>
    <row r="86" spans="2:6">
      <c r="B86" s="81"/>
      <c r="E86" s="82"/>
      <c r="F86" s="81"/>
    </row>
    <row r="87" spans="2:6">
      <c r="B87" s="81"/>
      <c r="E87" s="82"/>
      <c r="F87" s="81"/>
    </row>
    <row r="88" spans="2:6">
      <c r="B88" s="81"/>
      <c r="E88" s="82"/>
      <c r="F88" s="81"/>
    </row>
    <row r="89" spans="2:6">
      <c r="B89" s="81"/>
      <c r="E89" s="82"/>
      <c r="F89" s="81"/>
    </row>
    <row r="90" spans="2:6">
      <c r="B90" s="81"/>
      <c r="E90" s="82"/>
      <c r="F90" s="81"/>
    </row>
    <row r="91" spans="2:6">
      <c r="B91" s="81"/>
      <c r="E91" s="82"/>
      <c r="F91" s="81"/>
    </row>
    <row r="92" spans="2:6">
      <c r="B92" s="81"/>
      <c r="E92" s="82"/>
      <c r="F92" s="81"/>
    </row>
    <row r="93" spans="2:6">
      <c r="B93" s="81"/>
      <c r="E93" s="82"/>
      <c r="F93" s="81"/>
    </row>
    <row r="94" spans="2:6">
      <c r="B94" s="81"/>
      <c r="E94" s="82"/>
      <c r="F94" s="81"/>
    </row>
    <row r="95" spans="2:6">
      <c r="B95" s="81"/>
      <c r="E95" s="82"/>
      <c r="F95" s="81"/>
    </row>
    <row r="96" spans="2:6">
      <c r="B96" s="81"/>
      <c r="E96" s="82"/>
      <c r="F96" s="81"/>
    </row>
    <row r="97" spans="2:6">
      <c r="B97" s="81"/>
      <c r="E97" s="82"/>
      <c r="F97" s="81"/>
    </row>
    <row r="98" spans="2:6">
      <c r="B98" s="81"/>
      <c r="E98" s="82"/>
      <c r="F98" s="81"/>
    </row>
    <row r="99" spans="2:6">
      <c r="B99" s="81"/>
      <c r="E99" s="82"/>
      <c r="F99" s="81"/>
    </row>
    <row r="100" spans="2:6">
      <c r="B100" s="81"/>
      <c r="E100" s="82"/>
      <c r="F100" s="81"/>
    </row>
    <row r="101" spans="2:6">
      <c r="B101" s="81"/>
      <c r="E101" s="82"/>
      <c r="F101" s="81"/>
    </row>
    <row r="102" spans="2:6">
      <c r="B102" s="81"/>
      <c r="E102" s="82"/>
      <c r="F102" s="81"/>
    </row>
    <row r="103" spans="2:6">
      <c r="B103" s="81"/>
      <c r="E103" s="82"/>
      <c r="F103" s="81"/>
    </row>
    <row r="104" spans="2:6">
      <c r="B104" s="81"/>
      <c r="E104" s="82"/>
      <c r="F104" s="81"/>
    </row>
    <row r="105" spans="2:6">
      <c r="B105" s="81"/>
      <c r="E105" s="82"/>
      <c r="F105" s="81"/>
    </row>
    <row r="106" spans="2:6">
      <c r="B106" s="81"/>
      <c r="E106" s="82"/>
      <c r="F106" s="81"/>
    </row>
    <row r="107" spans="2:6">
      <c r="B107" s="81"/>
      <c r="E107" s="82"/>
      <c r="F107" s="81"/>
    </row>
    <row r="108" spans="2:6">
      <c r="B108" s="81"/>
      <c r="E108" s="82"/>
      <c r="F108" s="81"/>
    </row>
    <row r="109" spans="2:6">
      <c r="B109" s="81"/>
      <c r="E109" s="82"/>
      <c r="F109" s="81"/>
    </row>
    <row r="110" spans="2:6">
      <c r="B110" s="81"/>
      <c r="E110" s="82"/>
      <c r="F110" s="81"/>
    </row>
    <row r="111" spans="2:6">
      <c r="B111" s="81"/>
      <c r="E111" s="82"/>
      <c r="F111" s="81"/>
    </row>
    <row r="112" spans="2:6">
      <c r="B112" s="81"/>
      <c r="E112" s="82"/>
      <c r="F112" s="81"/>
    </row>
    <row r="113" spans="2:6">
      <c r="B113" s="81"/>
      <c r="E113" s="82"/>
      <c r="F113" s="81"/>
    </row>
    <row r="114" spans="2:6">
      <c r="B114" s="81"/>
      <c r="E114" s="82"/>
      <c r="F114" s="81"/>
    </row>
    <row r="115" spans="2:6">
      <c r="B115" s="81"/>
      <c r="E115" s="82"/>
      <c r="F115" s="81"/>
    </row>
    <row r="116" spans="2:6">
      <c r="B116" s="81"/>
      <c r="E116" s="82"/>
      <c r="F116" s="81"/>
    </row>
    <row r="117" spans="2:6">
      <c r="B117" s="81"/>
      <c r="E117" s="82"/>
      <c r="F117" s="81"/>
    </row>
    <row r="118" spans="2:6">
      <c r="B118" s="81"/>
      <c r="E118" s="82"/>
      <c r="F118" s="81"/>
    </row>
    <row r="119" spans="2:6">
      <c r="B119" s="81"/>
      <c r="E119" s="82"/>
      <c r="F119" s="81"/>
    </row>
    <row r="120" spans="2:6">
      <c r="B120" s="81"/>
      <c r="E120" s="82"/>
      <c r="F120" s="81"/>
    </row>
    <row r="121" spans="2:6">
      <c r="B121" s="81"/>
      <c r="E121" s="82"/>
      <c r="F121" s="81"/>
    </row>
    <row r="122" spans="2:6">
      <c r="B122" s="81"/>
      <c r="E122" s="82"/>
      <c r="F122" s="81"/>
    </row>
    <row r="123" spans="2:6">
      <c r="B123" s="81"/>
      <c r="E123" s="82"/>
      <c r="F123" s="81"/>
    </row>
    <row r="124" spans="2:6">
      <c r="B124" s="81"/>
      <c r="E124" s="82"/>
      <c r="F124" s="81"/>
    </row>
    <row r="125" spans="2:6">
      <c r="B125" s="81"/>
      <c r="E125" s="82"/>
      <c r="F125" s="81"/>
    </row>
    <row r="126" spans="2:6">
      <c r="B126" s="81"/>
      <c r="E126" s="82"/>
      <c r="F126" s="81"/>
    </row>
    <row r="127" spans="2:6">
      <c r="B127" s="81"/>
      <c r="E127" s="82"/>
      <c r="F127" s="81"/>
    </row>
    <row r="128" spans="2:6">
      <c r="B128" s="81"/>
      <c r="E128" s="82"/>
      <c r="F128" s="81"/>
    </row>
    <row r="129" spans="2:6">
      <c r="B129" s="81"/>
      <c r="E129" s="82"/>
      <c r="F129" s="81"/>
    </row>
    <row r="130" spans="2:6">
      <c r="B130" s="81"/>
      <c r="E130" s="82"/>
      <c r="F130" s="81"/>
    </row>
    <row r="131" spans="2:6">
      <c r="B131" s="81"/>
      <c r="E131" s="82"/>
      <c r="F131" s="81"/>
    </row>
    <row r="132" spans="2:6">
      <c r="B132" s="81"/>
      <c r="E132" s="82"/>
      <c r="F132" s="81"/>
    </row>
    <row r="133" spans="2:6">
      <c r="B133" s="81"/>
      <c r="E133" s="82"/>
      <c r="F133" s="81"/>
    </row>
    <row r="134" spans="2:6">
      <c r="B134" s="81"/>
      <c r="E134" s="82"/>
      <c r="F134" s="81"/>
    </row>
    <row r="135" spans="2:6">
      <c r="B135" s="81"/>
      <c r="E135" s="82"/>
      <c r="F135" s="81"/>
    </row>
    <row r="136" spans="2:6">
      <c r="B136" s="81"/>
      <c r="E136" s="82"/>
      <c r="F136" s="81"/>
    </row>
    <row r="137" spans="2:6">
      <c r="B137" s="81"/>
      <c r="E137" s="82"/>
      <c r="F137" s="81"/>
    </row>
    <row r="138" spans="2:6">
      <c r="B138" s="81"/>
      <c r="E138" s="82"/>
      <c r="F138" s="81"/>
    </row>
    <row r="139" spans="2:6">
      <c r="B139" s="81"/>
      <c r="E139" s="82"/>
      <c r="F139" s="81"/>
    </row>
    <row r="140" spans="2:6">
      <c r="B140" s="81"/>
      <c r="E140" s="82"/>
      <c r="F140" s="81"/>
    </row>
    <row r="141" spans="2:6">
      <c r="B141" s="81"/>
      <c r="E141" s="82"/>
      <c r="F141" s="81"/>
    </row>
    <row r="142" spans="2:6">
      <c r="B142" s="81"/>
      <c r="E142" s="82"/>
      <c r="F142" s="81"/>
    </row>
    <row r="143" spans="2:6">
      <c r="B143" s="81"/>
      <c r="E143" s="82"/>
      <c r="F143" s="81"/>
    </row>
    <row r="144" spans="2:6">
      <c r="B144" s="81"/>
      <c r="E144" s="82"/>
      <c r="F144" s="81"/>
    </row>
    <row r="145" spans="2:6">
      <c r="B145" s="81"/>
      <c r="E145" s="82"/>
      <c r="F145" s="81"/>
    </row>
    <row r="146" spans="2:6">
      <c r="B146" s="81"/>
      <c r="E146" s="82"/>
      <c r="F146" s="81"/>
    </row>
    <row r="147" spans="2:6">
      <c r="B147" s="81"/>
      <c r="E147" s="82"/>
      <c r="F147" s="81"/>
    </row>
    <row r="148" spans="2:6">
      <c r="B148" s="81"/>
      <c r="E148" s="82"/>
      <c r="F148" s="81"/>
    </row>
    <row r="149" spans="2:6">
      <c r="B149" s="81"/>
      <c r="E149" s="82"/>
      <c r="F149" s="81"/>
    </row>
    <row r="150" spans="2:6">
      <c r="B150" s="81"/>
      <c r="E150" s="82"/>
      <c r="F150" s="81"/>
    </row>
    <row r="151" spans="2:6">
      <c r="B151" s="81"/>
      <c r="E151" s="82"/>
      <c r="F151" s="81"/>
    </row>
    <row r="152" spans="2:6">
      <c r="B152" s="81"/>
      <c r="E152" s="82"/>
      <c r="F152" s="81"/>
    </row>
    <row r="153" spans="2:6">
      <c r="B153" s="81"/>
      <c r="E153" s="82"/>
      <c r="F153" s="81"/>
    </row>
    <row r="154" spans="2:6">
      <c r="B154" s="81"/>
      <c r="E154" s="82"/>
      <c r="F154" s="81"/>
    </row>
    <row r="155" spans="2:6">
      <c r="B155" s="81"/>
      <c r="E155" s="82"/>
      <c r="F155" s="81"/>
    </row>
    <row r="156" spans="2:6">
      <c r="B156" s="81"/>
      <c r="E156" s="82"/>
      <c r="F156" s="81"/>
    </row>
    <row r="157" spans="2:6">
      <c r="B157" s="81"/>
      <c r="E157" s="82"/>
      <c r="F157" s="81"/>
    </row>
    <row r="158" spans="2:6">
      <c r="B158" s="81"/>
      <c r="E158" s="82"/>
      <c r="F158" s="81"/>
    </row>
    <row r="159" spans="2:6">
      <c r="B159" s="81"/>
      <c r="E159" s="82"/>
      <c r="F159" s="81"/>
    </row>
    <row r="160" spans="2:6">
      <c r="B160" s="81"/>
      <c r="E160" s="82"/>
      <c r="F160" s="81"/>
    </row>
    <row r="161" spans="2:6">
      <c r="B161" s="81"/>
      <c r="E161" s="82"/>
      <c r="F161" s="81"/>
    </row>
    <row r="162" spans="2:6">
      <c r="B162" s="81"/>
      <c r="E162" s="82"/>
      <c r="F162" s="81"/>
    </row>
    <row r="163" spans="2:6">
      <c r="B163" s="81"/>
      <c r="E163" s="82"/>
      <c r="F163" s="81"/>
    </row>
    <row r="164" spans="2:6">
      <c r="B164" s="81"/>
      <c r="E164" s="82"/>
      <c r="F164" s="81"/>
    </row>
    <row r="165" spans="2:6">
      <c r="B165" s="81"/>
      <c r="E165" s="82"/>
      <c r="F165" s="81"/>
    </row>
    <row r="166" spans="2:6">
      <c r="B166" s="81"/>
      <c r="E166" s="82"/>
      <c r="F166" s="81"/>
    </row>
    <row r="167" spans="2:6">
      <c r="B167" s="81"/>
      <c r="E167" s="82"/>
      <c r="F167" s="81"/>
    </row>
    <row r="168" spans="2:6">
      <c r="B168" s="81"/>
      <c r="E168" s="82"/>
      <c r="F168" s="81"/>
    </row>
    <row r="169" spans="2:6">
      <c r="B169" s="81"/>
      <c r="E169" s="82"/>
      <c r="F169" s="81"/>
    </row>
    <row r="170" spans="2:6">
      <c r="B170" s="81"/>
      <c r="E170" s="82"/>
      <c r="F170" s="81"/>
    </row>
    <row r="171" spans="2:6">
      <c r="B171" s="81"/>
      <c r="E171" s="82"/>
      <c r="F171" s="81"/>
    </row>
    <row r="172" spans="2:6">
      <c r="B172" s="81"/>
      <c r="E172" s="82"/>
      <c r="F172" s="81"/>
    </row>
    <row r="173" spans="2:6">
      <c r="B173" s="81"/>
      <c r="E173" s="82"/>
      <c r="F173" s="81"/>
    </row>
    <row r="174" spans="2:6">
      <c r="B174" s="81"/>
      <c r="E174" s="82"/>
      <c r="F174" s="81"/>
    </row>
    <row r="175" spans="2:6">
      <c r="B175" s="81"/>
      <c r="E175" s="82"/>
      <c r="F175" s="81"/>
    </row>
    <row r="176" spans="2:6">
      <c r="B176" s="81"/>
      <c r="E176" s="82"/>
      <c r="F176" s="81"/>
    </row>
    <row r="177" spans="2:6">
      <c r="B177" s="81"/>
      <c r="E177" s="82"/>
      <c r="F177" s="81"/>
    </row>
    <row r="178" spans="2:6">
      <c r="B178" s="81"/>
      <c r="E178" s="82"/>
      <c r="F178" s="81"/>
    </row>
    <row r="179" spans="2:6">
      <c r="B179" s="81"/>
      <c r="E179" s="82"/>
      <c r="F179" s="81"/>
    </row>
    <row r="180" spans="2:6">
      <c r="B180" s="81"/>
      <c r="E180" s="82"/>
      <c r="F180" s="81"/>
    </row>
    <row r="181" spans="2:6">
      <c r="B181" s="81"/>
      <c r="E181" s="82"/>
      <c r="F181" s="81"/>
    </row>
    <row r="182" spans="2:6">
      <c r="B182" s="81"/>
      <c r="E182" s="82"/>
      <c r="F182" s="81"/>
    </row>
    <row r="183" spans="2:6">
      <c r="B183" s="81"/>
      <c r="E183" s="82"/>
      <c r="F183" s="81"/>
    </row>
    <row r="184" spans="2:6">
      <c r="B184" s="81"/>
      <c r="E184" s="82"/>
      <c r="F184" s="81"/>
    </row>
    <row r="185" spans="2:6">
      <c r="B185" s="81"/>
      <c r="E185" s="82"/>
      <c r="F185" s="81"/>
    </row>
    <row r="186" spans="2:6">
      <c r="B186" s="81"/>
      <c r="E186" s="82"/>
      <c r="F186" s="81"/>
    </row>
    <row r="187" spans="2:6">
      <c r="B187" s="81"/>
      <c r="E187" s="82"/>
      <c r="F187" s="81"/>
    </row>
    <row r="188" spans="2:6">
      <c r="B188" s="81"/>
      <c r="E188" s="82"/>
      <c r="F188" s="81"/>
    </row>
    <row r="189" spans="2:6">
      <c r="B189" s="81"/>
      <c r="E189" s="82"/>
      <c r="F189" s="81"/>
    </row>
    <row r="190" spans="2:6">
      <c r="B190" s="81"/>
      <c r="E190" s="82"/>
      <c r="F190" s="81"/>
    </row>
    <row r="191" spans="2:6">
      <c r="B191" s="81"/>
      <c r="E191" s="82"/>
      <c r="F191" s="81"/>
    </row>
    <row r="192" spans="2:6">
      <c r="B192" s="81"/>
      <c r="E192" s="82"/>
      <c r="F192" s="81"/>
    </row>
    <row r="193" spans="2:6">
      <c r="B193" s="81"/>
      <c r="E193" s="82"/>
      <c r="F193" s="81"/>
    </row>
    <row r="194" spans="2:6">
      <c r="B194" s="81"/>
      <c r="E194" s="82"/>
      <c r="F194" s="81"/>
    </row>
    <row r="195" spans="2:6">
      <c r="B195" s="81"/>
      <c r="E195" s="82"/>
      <c r="F195" s="81"/>
    </row>
    <row r="196" spans="2:6">
      <c r="B196" s="81"/>
      <c r="E196" s="82"/>
      <c r="F196" s="81"/>
    </row>
  </sheetData>
  <sheetProtection formatCells="0" formatColumns="0" formatRows="0" insertRows="0" insertColumns="0" insertHyperlinks="0" deleteColumns="0" deleteRows="0" sort="0" autoFilter="0" pivotTables="0"/>
  <mergeCells count="20">
    <mergeCell ref="A1:G1"/>
    <mergeCell ref="A11:A12"/>
    <mergeCell ref="A13:A14"/>
    <mergeCell ref="A20:A22"/>
    <mergeCell ref="A24:A25"/>
    <mergeCell ref="A26:A27"/>
    <mergeCell ref="B11:B12"/>
    <mergeCell ref="B13:B14"/>
    <mergeCell ref="B20:B22"/>
    <mergeCell ref="B24:B25"/>
    <mergeCell ref="B26:B27"/>
    <mergeCell ref="C11:C12"/>
    <mergeCell ref="C13:C14"/>
    <mergeCell ref="C20:C22"/>
    <mergeCell ref="C24:C25"/>
    <mergeCell ref="C26:C27"/>
    <mergeCell ref="G11:G12"/>
    <mergeCell ref="G13:G14"/>
    <mergeCell ref="G20:G22"/>
    <mergeCell ref="G26:G27"/>
  </mergeCells>
  <hyperlinks>
    <hyperlink ref="G4" r:id="rId1" display="范女士17602986390          130600499@qq.com"/>
  </hyperlinks>
  <printOptions horizontalCentered="1"/>
  <pageMargins left="0.277777777777778" right="0.277777777777778" top="0.347222222222222" bottom="0.347222222222222" header="0.138888888888889" footer="0.138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65"/>
  <sheetViews>
    <sheetView zoomScale="110" zoomScaleNormal="110" workbookViewId="0">
      <selection activeCell="E31" sqref="E$1:E$1048576"/>
    </sheetView>
  </sheetViews>
  <sheetFormatPr defaultColWidth="10.625" defaultRowHeight="14" outlineLevelCol="5"/>
  <cols>
    <col min="1" max="1" width="7.875" customWidth="1"/>
    <col min="2" max="2" width="33.5" customWidth="1"/>
    <col min="3" max="3" width="19.625" customWidth="1"/>
    <col min="4" max="4" width="47.875" customWidth="1"/>
    <col min="5" max="5" width="10.25" customWidth="1"/>
    <col min="6" max="6" width="26.75" customWidth="1"/>
  </cols>
  <sheetData>
    <row r="1" ht="44.85" customHeight="1" spans="1:6">
      <c r="A1" s="70" t="s">
        <v>0</v>
      </c>
      <c r="B1" s="42"/>
      <c r="C1" s="42"/>
      <c r="D1" s="42"/>
      <c r="E1" s="42"/>
      <c r="F1" s="42"/>
    </row>
    <row r="2" ht="37.35" customHeight="1" spans="1:6">
      <c r="A2" s="8" t="s">
        <v>1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93</v>
      </c>
    </row>
    <row r="3" ht="66" customHeight="1" spans="1:6">
      <c r="A3" s="26">
        <v>1</v>
      </c>
      <c r="B3" s="26" t="s">
        <v>94</v>
      </c>
      <c r="C3" s="26" t="s">
        <v>95</v>
      </c>
      <c r="D3" s="40" t="s">
        <v>96</v>
      </c>
      <c r="E3" s="26">
        <v>1</v>
      </c>
      <c r="F3" s="26" t="s">
        <v>97</v>
      </c>
    </row>
    <row r="4" ht="48" customHeight="1" spans="1:6">
      <c r="A4" s="26">
        <v>2</v>
      </c>
      <c r="B4" s="26" t="s">
        <v>98</v>
      </c>
      <c r="C4" s="26" t="s">
        <v>99</v>
      </c>
      <c r="D4" s="40" t="s">
        <v>100</v>
      </c>
      <c r="E4" s="26">
        <v>3</v>
      </c>
      <c r="F4" s="26" t="s">
        <v>101</v>
      </c>
    </row>
    <row r="5" ht="78.75" customHeight="1" spans="1:6">
      <c r="A5" s="42"/>
      <c r="B5" s="42"/>
      <c r="C5" s="26" t="s">
        <v>102</v>
      </c>
      <c r="D5" s="40" t="s">
        <v>103</v>
      </c>
      <c r="E5" s="26">
        <v>10</v>
      </c>
      <c r="F5" s="42"/>
    </row>
    <row r="6" ht="60" customHeight="1" spans="1:6">
      <c r="A6" s="26">
        <v>3</v>
      </c>
      <c r="B6" s="26" t="s">
        <v>104</v>
      </c>
      <c r="C6" s="26" t="s">
        <v>105</v>
      </c>
      <c r="D6" s="40" t="s">
        <v>106</v>
      </c>
      <c r="E6" s="26">
        <v>2</v>
      </c>
      <c r="F6" s="26" t="s">
        <v>107</v>
      </c>
    </row>
    <row r="7" ht="120" customHeight="1" spans="1:6">
      <c r="A7" s="42"/>
      <c r="B7" s="42"/>
      <c r="C7" s="26" t="s">
        <v>108</v>
      </c>
      <c r="D7" s="40" t="s">
        <v>109</v>
      </c>
      <c r="E7" s="26">
        <v>3</v>
      </c>
      <c r="F7" s="42"/>
    </row>
    <row r="8" ht="84" customHeight="1" spans="1:6">
      <c r="A8" s="26">
        <v>4</v>
      </c>
      <c r="B8" s="26" t="s">
        <v>110</v>
      </c>
      <c r="C8" s="26" t="s">
        <v>105</v>
      </c>
      <c r="D8" s="40" t="s">
        <v>111</v>
      </c>
      <c r="E8" s="26">
        <v>1</v>
      </c>
      <c r="F8" s="26" t="s">
        <v>112</v>
      </c>
    </row>
    <row r="9" ht="95.1" customHeight="1" spans="1:6">
      <c r="A9" s="26">
        <v>5</v>
      </c>
      <c r="B9" s="26" t="s">
        <v>113</v>
      </c>
      <c r="C9" s="26" t="s">
        <v>114</v>
      </c>
      <c r="D9" s="40" t="s">
        <v>115</v>
      </c>
      <c r="E9" s="26">
        <v>3</v>
      </c>
      <c r="F9" s="26" t="s">
        <v>116</v>
      </c>
    </row>
    <row r="10" ht="102" customHeight="1" spans="1:6">
      <c r="A10" s="26">
        <v>6</v>
      </c>
      <c r="B10" s="26" t="s">
        <v>117</v>
      </c>
      <c r="C10" s="26" t="s">
        <v>118</v>
      </c>
      <c r="D10" s="40" t="s">
        <v>119</v>
      </c>
      <c r="E10" s="26">
        <v>1</v>
      </c>
      <c r="F10" s="26" t="s">
        <v>120</v>
      </c>
    </row>
    <row r="11" ht="67.15" customHeight="1" spans="1:6">
      <c r="A11" s="42"/>
      <c r="B11" s="42"/>
      <c r="C11" s="26" t="s">
        <v>121</v>
      </c>
      <c r="D11" s="40" t="s">
        <v>122</v>
      </c>
      <c r="E11" s="26">
        <v>3</v>
      </c>
      <c r="F11" s="42"/>
    </row>
    <row r="12" ht="67.15" customHeight="1" spans="1:6">
      <c r="A12" s="42"/>
      <c r="B12" s="42"/>
      <c r="C12" s="26" t="s">
        <v>123</v>
      </c>
      <c r="D12" s="40" t="s">
        <v>124</v>
      </c>
      <c r="E12" s="26">
        <v>5</v>
      </c>
      <c r="F12" s="42"/>
    </row>
    <row r="13" ht="66" customHeight="1" spans="1:6">
      <c r="A13" s="42"/>
      <c r="B13" s="42"/>
      <c r="C13" s="26" t="s">
        <v>125</v>
      </c>
      <c r="D13" s="40" t="s">
        <v>126</v>
      </c>
      <c r="E13" s="26">
        <v>2</v>
      </c>
      <c r="F13" s="42"/>
    </row>
    <row r="14" ht="33.95" customHeight="1" spans="1:6">
      <c r="A14" s="42"/>
      <c r="B14" s="42"/>
      <c r="C14" s="26" t="s">
        <v>127</v>
      </c>
      <c r="D14" s="40" t="s">
        <v>128</v>
      </c>
      <c r="E14" s="26">
        <v>5</v>
      </c>
      <c r="F14" s="42"/>
    </row>
    <row r="15" ht="84.95" customHeight="1" spans="1:6">
      <c r="A15" s="26">
        <v>7</v>
      </c>
      <c r="B15" s="26" t="s">
        <v>129</v>
      </c>
      <c r="C15" s="26" t="s">
        <v>130</v>
      </c>
      <c r="D15" s="40" t="s">
        <v>131</v>
      </c>
      <c r="E15" s="26">
        <v>5</v>
      </c>
      <c r="F15" s="26" t="s">
        <v>132</v>
      </c>
    </row>
    <row r="16" ht="56" spans="1:6">
      <c r="A16" s="42"/>
      <c r="B16" s="42"/>
      <c r="C16" s="26" t="s">
        <v>133</v>
      </c>
      <c r="D16" s="40" t="s">
        <v>134</v>
      </c>
      <c r="E16" s="26">
        <v>15</v>
      </c>
      <c r="F16" s="42"/>
    </row>
    <row r="17" ht="50.45" customHeight="1" spans="1:6">
      <c r="A17" s="42"/>
      <c r="B17" s="42"/>
      <c r="C17" s="26" t="s">
        <v>135</v>
      </c>
      <c r="D17" s="40" t="s">
        <v>136</v>
      </c>
      <c r="E17" s="26">
        <v>3</v>
      </c>
      <c r="F17" s="42"/>
    </row>
    <row r="18" ht="42" customHeight="1" spans="1:6">
      <c r="A18" s="42"/>
      <c r="B18" s="42"/>
      <c r="C18" s="26" t="s">
        <v>137</v>
      </c>
      <c r="D18" s="40" t="s">
        <v>138</v>
      </c>
      <c r="E18" s="26">
        <v>3</v>
      </c>
      <c r="F18" s="42"/>
    </row>
    <row r="19" ht="84" customHeight="1" spans="1:6">
      <c r="A19" s="26">
        <v>8</v>
      </c>
      <c r="B19" s="26" t="s">
        <v>139</v>
      </c>
      <c r="C19" s="26" t="s">
        <v>140</v>
      </c>
      <c r="D19" s="40" t="s">
        <v>141</v>
      </c>
      <c r="E19" s="26">
        <v>2</v>
      </c>
      <c r="F19" s="26" t="s">
        <v>142</v>
      </c>
    </row>
    <row r="20" ht="68.1" customHeight="1" spans="1:6">
      <c r="A20" s="42"/>
      <c r="B20" s="42"/>
      <c r="C20" s="26" t="s">
        <v>143</v>
      </c>
      <c r="D20" s="40" t="s">
        <v>144</v>
      </c>
      <c r="E20" s="26">
        <v>2</v>
      </c>
      <c r="F20" s="42"/>
    </row>
    <row r="21" ht="67.15" customHeight="1" spans="1:6">
      <c r="A21" s="42"/>
      <c r="B21" s="42"/>
      <c r="C21" s="26" t="s">
        <v>145</v>
      </c>
      <c r="D21" s="40" t="s">
        <v>146</v>
      </c>
      <c r="E21" s="26">
        <v>5</v>
      </c>
      <c r="F21" s="42"/>
    </row>
    <row r="22" ht="81" customHeight="1" spans="1:6">
      <c r="A22" s="42"/>
      <c r="B22" s="42"/>
      <c r="C22" s="26" t="s">
        <v>147</v>
      </c>
      <c r="D22" s="40" t="s">
        <v>148</v>
      </c>
      <c r="E22" s="26">
        <v>2</v>
      </c>
      <c r="F22" s="42"/>
    </row>
    <row r="23" ht="195" customHeight="1" spans="1:6">
      <c r="A23" s="26">
        <v>9</v>
      </c>
      <c r="B23" s="26" t="s">
        <v>149</v>
      </c>
      <c r="C23" s="26" t="s">
        <v>150</v>
      </c>
      <c r="D23" s="40" t="s">
        <v>151</v>
      </c>
      <c r="E23" s="26">
        <v>1</v>
      </c>
      <c r="F23" s="26" t="s">
        <v>152</v>
      </c>
    </row>
    <row r="24" ht="218.45" customHeight="1" spans="1:6">
      <c r="A24" s="42"/>
      <c r="B24" s="42"/>
      <c r="C24" s="26" t="s">
        <v>153</v>
      </c>
      <c r="D24" s="40" t="s">
        <v>154</v>
      </c>
      <c r="E24" s="26">
        <v>1</v>
      </c>
      <c r="F24" s="71"/>
    </row>
    <row r="25" ht="150.95" customHeight="1" spans="1:6">
      <c r="A25" s="42"/>
      <c r="B25" s="42"/>
      <c r="C25" s="26" t="s">
        <v>155</v>
      </c>
      <c r="D25" s="40" t="s">
        <v>156</v>
      </c>
      <c r="E25" s="26">
        <v>2</v>
      </c>
      <c r="F25" s="52"/>
    </row>
    <row r="26" ht="123" customHeight="1" spans="1:6">
      <c r="A26" s="26">
        <v>10</v>
      </c>
      <c r="B26" s="26" t="s">
        <v>157</v>
      </c>
      <c r="C26" s="26" t="s">
        <v>158</v>
      </c>
      <c r="D26" s="40" t="s">
        <v>159</v>
      </c>
      <c r="E26" s="26">
        <v>1</v>
      </c>
      <c r="F26" s="26" t="s">
        <v>160</v>
      </c>
    </row>
    <row r="27" ht="134.45" customHeight="1" spans="1:6">
      <c r="A27" s="26">
        <v>11</v>
      </c>
      <c r="B27" s="26" t="s">
        <v>161</v>
      </c>
      <c r="C27" s="26" t="s">
        <v>162</v>
      </c>
      <c r="D27" s="40" t="s">
        <v>163</v>
      </c>
      <c r="E27" s="26">
        <v>1</v>
      </c>
      <c r="F27" s="26" t="s">
        <v>164</v>
      </c>
    </row>
    <row r="28" ht="100.9" customHeight="1" spans="1:6">
      <c r="A28" s="42"/>
      <c r="B28" s="42"/>
      <c r="C28" s="26" t="s">
        <v>165</v>
      </c>
      <c r="D28" s="40" t="s">
        <v>166</v>
      </c>
      <c r="E28" s="26">
        <v>1</v>
      </c>
      <c r="F28" s="42"/>
    </row>
    <row r="29" ht="84" customHeight="1" spans="1:6">
      <c r="A29" s="42"/>
      <c r="B29" s="42"/>
      <c r="C29" s="26" t="s">
        <v>167</v>
      </c>
      <c r="D29" s="40" t="s">
        <v>168</v>
      </c>
      <c r="E29" s="26" t="s">
        <v>169</v>
      </c>
      <c r="F29" s="42"/>
    </row>
    <row r="30" ht="33.6" customHeight="1" spans="1:6">
      <c r="A30" s="26">
        <v>12</v>
      </c>
      <c r="B30" s="26" t="s">
        <v>170</v>
      </c>
      <c r="C30" s="26" t="s">
        <v>171</v>
      </c>
      <c r="D30" s="40" t="s">
        <v>172</v>
      </c>
      <c r="E30" s="26">
        <v>1</v>
      </c>
      <c r="F30" s="26" t="s">
        <v>173</v>
      </c>
    </row>
    <row r="31" ht="30.95" customHeight="1" spans="1:6">
      <c r="A31" s="42"/>
      <c r="B31" s="42"/>
      <c r="C31" s="26" t="s">
        <v>174</v>
      </c>
      <c r="D31" s="40" t="s">
        <v>175</v>
      </c>
      <c r="E31" s="26">
        <v>1</v>
      </c>
      <c r="F31" s="42"/>
    </row>
    <row r="32" ht="50.45" customHeight="1" spans="1:6">
      <c r="A32" s="42"/>
      <c r="B32" s="42"/>
      <c r="C32" s="26" t="s">
        <v>176</v>
      </c>
      <c r="D32" s="40" t="s">
        <v>177</v>
      </c>
      <c r="E32" s="26">
        <v>1</v>
      </c>
      <c r="F32" s="42"/>
    </row>
    <row r="33" ht="67.15" customHeight="1" spans="1:6">
      <c r="A33" s="26">
        <v>13</v>
      </c>
      <c r="B33" s="26" t="s">
        <v>178</v>
      </c>
      <c r="C33" s="26" t="s">
        <v>179</v>
      </c>
      <c r="D33" s="40" t="s">
        <v>180</v>
      </c>
      <c r="E33" s="26" t="s">
        <v>169</v>
      </c>
      <c r="F33" s="26" t="s">
        <v>181</v>
      </c>
    </row>
    <row r="34" ht="67.15" customHeight="1" spans="1:6">
      <c r="A34" s="42"/>
      <c r="B34" s="42"/>
      <c r="C34" s="26" t="s">
        <v>182</v>
      </c>
      <c r="D34" s="40" t="s">
        <v>183</v>
      </c>
      <c r="E34" s="26" t="s">
        <v>169</v>
      </c>
      <c r="F34" s="42"/>
    </row>
    <row r="35" ht="50.45" customHeight="1" spans="1:6">
      <c r="A35" s="42"/>
      <c r="B35" s="42"/>
      <c r="C35" s="26" t="s">
        <v>184</v>
      </c>
      <c r="D35" s="40" t="s">
        <v>185</v>
      </c>
      <c r="E35" s="26" t="s">
        <v>169</v>
      </c>
      <c r="F35" s="42"/>
    </row>
    <row r="36" ht="104.1" customHeight="1" spans="1:6">
      <c r="A36" s="26">
        <v>14</v>
      </c>
      <c r="B36" s="26" t="s">
        <v>186</v>
      </c>
      <c r="C36" s="26" t="s">
        <v>130</v>
      </c>
      <c r="D36" s="40" t="s">
        <v>187</v>
      </c>
      <c r="E36" s="26">
        <v>10</v>
      </c>
      <c r="F36" s="26" t="s">
        <v>188</v>
      </c>
    </row>
    <row r="37" ht="42.95" customHeight="1" spans="1:6">
      <c r="A37" s="67">
        <v>15</v>
      </c>
      <c r="B37" s="72" t="s">
        <v>189</v>
      </c>
      <c r="C37" s="67" t="s">
        <v>190</v>
      </c>
      <c r="D37" s="68" t="s">
        <v>191</v>
      </c>
      <c r="E37" s="67">
        <v>5</v>
      </c>
      <c r="F37" s="67" t="s">
        <v>192</v>
      </c>
    </row>
    <row r="38" ht="45" customHeight="1" spans="1:6">
      <c r="A38" s="73"/>
      <c r="B38" s="72"/>
      <c r="C38" s="67" t="s">
        <v>193</v>
      </c>
      <c r="D38" s="68" t="s">
        <v>194</v>
      </c>
      <c r="E38" s="67">
        <v>5</v>
      </c>
      <c r="F38" s="73"/>
    </row>
    <row r="39" ht="33.6" customHeight="1" spans="1:6">
      <c r="A39" s="73"/>
      <c r="B39" s="72"/>
      <c r="C39" s="67" t="s">
        <v>195</v>
      </c>
      <c r="D39" s="68" t="s">
        <v>196</v>
      </c>
      <c r="E39" s="67">
        <v>5</v>
      </c>
      <c r="F39" s="73"/>
    </row>
    <row r="40" ht="33.6" customHeight="1" spans="1:6">
      <c r="A40" s="73"/>
      <c r="B40" s="72"/>
      <c r="C40" s="67" t="s">
        <v>197</v>
      </c>
      <c r="D40" s="68" t="s">
        <v>198</v>
      </c>
      <c r="E40" s="67" t="s">
        <v>169</v>
      </c>
      <c r="F40" s="73"/>
    </row>
    <row r="41" ht="56.1" customHeight="1" spans="1:6">
      <c r="A41" s="73"/>
      <c r="B41" s="72"/>
      <c r="C41" s="67" t="s">
        <v>199</v>
      </c>
      <c r="D41" s="68" t="s">
        <v>200</v>
      </c>
      <c r="E41" s="67" t="s">
        <v>169</v>
      </c>
      <c r="F41" s="73"/>
    </row>
    <row r="42" spans="1:6">
      <c r="D42" s="74"/>
      <c r="E42">
        <f>SUM(E3:E41)</f>
        <v>111</v>
      </c>
    </row>
    <row r="43" spans="1:6">
      <c r="D43" s="74"/>
    </row>
    <row r="44" spans="1:6">
      <c r="D44" s="74"/>
    </row>
    <row r="45" spans="1:6">
      <c r="D45" s="74"/>
    </row>
    <row r="46" spans="1:6">
      <c r="D46" s="74"/>
    </row>
    <row r="47" spans="1:6">
      <c r="D47" s="74"/>
    </row>
    <row r="48" spans="1:6">
      <c r="D48" s="74"/>
    </row>
    <row r="49" spans="4:4">
      <c r="D49" s="74"/>
    </row>
    <row r="50" spans="4:4">
      <c r="D50" s="74"/>
    </row>
    <row r="51" spans="4:4">
      <c r="D51" s="74"/>
    </row>
    <row r="52" spans="4:4">
      <c r="D52" s="74"/>
    </row>
    <row r="53" spans="4:4">
      <c r="D53" s="74"/>
    </row>
    <row r="54" spans="4:4">
      <c r="D54" s="74"/>
    </row>
    <row r="55" spans="4:4">
      <c r="D55" s="74"/>
    </row>
    <row r="56" spans="4:4">
      <c r="D56" s="74"/>
    </row>
    <row r="57" spans="4:4">
      <c r="D57" s="74"/>
    </row>
    <row r="58" spans="4:4">
      <c r="D58" s="74"/>
    </row>
    <row r="59" spans="4:4">
      <c r="D59" s="74"/>
    </row>
    <row r="60" spans="4:4">
      <c r="D60" s="74"/>
    </row>
    <row r="61" spans="4:4">
      <c r="D61" s="74"/>
    </row>
    <row r="62" spans="4:4">
      <c r="D62" s="74"/>
    </row>
    <row r="63" spans="4:4">
      <c r="D63" s="74"/>
    </row>
    <row r="64" spans="4:4">
      <c r="D64" s="74"/>
    </row>
    <row r="65" spans="4:4">
      <c r="D65" s="74"/>
    </row>
    <row r="66" spans="4:4">
      <c r="D66" s="74"/>
    </row>
    <row r="67" spans="4:4">
      <c r="D67" s="74"/>
    </row>
    <row r="68" spans="4:4">
      <c r="D68" s="74"/>
    </row>
    <row r="69" spans="4:4">
      <c r="D69" s="74"/>
    </row>
    <row r="70" spans="4:4">
      <c r="D70" s="74"/>
    </row>
    <row r="71" spans="4:4">
      <c r="D71" s="74"/>
    </row>
    <row r="72" spans="4:4">
      <c r="D72" s="74"/>
    </row>
    <row r="73" spans="4:4">
      <c r="D73" s="74"/>
    </row>
    <row r="74" spans="4:4">
      <c r="D74" s="74"/>
    </row>
    <row r="75" spans="4:4">
      <c r="D75" s="74"/>
    </row>
    <row r="76" spans="4:4">
      <c r="D76" s="74"/>
    </row>
    <row r="77" spans="4:4">
      <c r="D77" s="74"/>
    </row>
    <row r="78" spans="4:4">
      <c r="D78" s="74"/>
    </row>
    <row r="79" spans="4:4">
      <c r="D79" s="74"/>
    </row>
    <row r="80" spans="4:4">
      <c r="D80" s="74"/>
    </row>
    <row r="81" spans="4:4">
      <c r="D81" s="74"/>
    </row>
    <row r="82" spans="4:4">
      <c r="D82" s="74"/>
    </row>
    <row r="83" spans="4:4">
      <c r="D83" s="74"/>
    </row>
    <row r="84" spans="4:4">
      <c r="D84" s="74"/>
    </row>
    <row r="85" spans="4:4">
      <c r="D85" s="74"/>
    </row>
    <row r="86" spans="4:4">
      <c r="D86" s="74"/>
    </row>
    <row r="87" spans="4:4">
      <c r="D87" s="74"/>
    </row>
    <row r="88" spans="4:4">
      <c r="D88" s="74"/>
    </row>
    <row r="89" spans="4:4">
      <c r="D89" s="74"/>
    </row>
    <row r="90" spans="4:4">
      <c r="D90" s="74"/>
    </row>
    <row r="91" spans="4:4">
      <c r="D91" s="74"/>
    </row>
    <row r="92" spans="4:4">
      <c r="D92" s="74"/>
    </row>
    <row r="93" spans="4:4">
      <c r="D93" s="74"/>
    </row>
    <row r="94" spans="4:4">
      <c r="D94" s="74"/>
    </row>
    <row r="95" spans="4:4">
      <c r="D95" s="74"/>
    </row>
    <row r="96" spans="4:4">
      <c r="D96" s="74"/>
    </row>
    <row r="97" spans="4:4">
      <c r="D97" s="74"/>
    </row>
    <row r="98" spans="4:4">
      <c r="D98" s="74"/>
    </row>
    <row r="99" spans="4:4">
      <c r="D99" s="74"/>
    </row>
    <row r="100" spans="4:4">
      <c r="D100" s="74"/>
    </row>
    <row r="101" spans="4:4">
      <c r="D101" s="74"/>
    </row>
    <row r="102" spans="4:4">
      <c r="D102" s="74"/>
    </row>
    <row r="103" spans="4:4">
      <c r="D103" s="74"/>
    </row>
    <row r="104" spans="4:4">
      <c r="D104" s="74"/>
    </row>
    <row r="105" spans="4:4">
      <c r="D105" s="74"/>
    </row>
    <row r="106" spans="4:4">
      <c r="D106" s="74"/>
    </row>
    <row r="107" spans="4:4">
      <c r="D107" s="74"/>
    </row>
    <row r="108" spans="4:4">
      <c r="D108" s="74"/>
    </row>
    <row r="109" spans="4:4">
      <c r="D109" s="74"/>
    </row>
    <row r="110" spans="4:4">
      <c r="D110" s="74"/>
    </row>
    <row r="111" spans="4:4">
      <c r="D111" s="74"/>
    </row>
    <row r="112" spans="4:4">
      <c r="D112" s="74"/>
    </row>
    <row r="113" spans="4:4">
      <c r="D113" s="74"/>
    </row>
    <row r="114" spans="4:4">
      <c r="D114" s="74"/>
    </row>
    <row r="115" spans="4:4">
      <c r="D115" s="74"/>
    </row>
    <row r="116" spans="4:4">
      <c r="D116" s="74"/>
    </row>
    <row r="117" spans="4:4">
      <c r="D117" s="74"/>
    </row>
    <row r="118" spans="4:4">
      <c r="D118" s="74"/>
    </row>
    <row r="119" spans="4:4">
      <c r="D119" s="74"/>
    </row>
    <row r="120" spans="4:4">
      <c r="D120" s="74"/>
    </row>
    <row r="121" spans="4:4">
      <c r="D121" s="74"/>
    </row>
    <row r="122" spans="4:4">
      <c r="D122" s="74"/>
    </row>
    <row r="123" spans="4:4">
      <c r="D123" s="74"/>
    </row>
    <row r="124" spans="4:4">
      <c r="D124" s="74"/>
    </row>
    <row r="125" spans="4:4">
      <c r="D125" s="74"/>
    </row>
    <row r="126" spans="4:4">
      <c r="D126" s="74"/>
    </row>
    <row r="127" spans="4:4">
      <c r="D127" s="74"/>
    </row>
    <row r="128" spans="4:4">
      <c r="D128" s="74"/>
    </row>
    <row r="129" spans="4:4">
      <c r="D129" s="74"/>
    </row>
    <row r="130" spans="4:4">
      <c r="D130" s="74"/>
    </row>
    <row r="131" spans="4:4">
      <c r="D131" s="74"/>
    </row>
    <row r="132" spans="4:4">
      <c r="D132" s="74"/>
    </row>
    <row r="133" spans="4:4">
      <c r="D133" s="74"/>
    </row>
    <row r="134" spans="4:4">
      <c r="D134" s="74"/>
    </row>
    <row r="135" spans="4:4">
      <c r="D135" s="74"/>
    </row>
    <row r="136" spans="4:4">
      <c r="D136" s="74"/>
    </row>
    <row r="137" spans="4:4">
      <c r="D137" s="74"/>
    </row>
    <row r="138" spans="4:4">
      <c r="D138" s="74"/>
    </row>
    <row r="139" spans="4:4">
      <c r="D139" s="74"/>
    </row>
    <row r="140" spans="4:4">
      <c r="D140" s="74"/>
    </row>
    <row r="141" spans="4:4">
      <c r="D141" s="74"/>
    </row>
    <row r="142" spans="4:4">
      <c r="D142" s="74"/>
    </row>
    <row r="143" spans="4:4">
      <c r="D143" s="74"/>
    </row>
    <row r="144" spans="4:4">
      <c r="D144" s="74"/>
    </row>
    <row r="145" spans="4:4">
      <c r="D145" s="74"/>
    </row>
    <row r="146" spans="4:4">
      <c r="D146" s="74"/>
    </row>
    <row r="147" spans="4:4">
      <c r="D147" s="74"/>
    </row>
    <row r="148" spans="4:4">
      <c r="D148" s="74"/>
    </row>
    <row r="149" spans="4:4">
      <c r="D149" s="74"/>
    </row>
    <row r="150" spans="4:4">
      <c r="D150" s="74"/>
    </row>
    <row r="151" spans="4:4">
      <c r="D151" s="74"/>
    </row>
    <row r="152" spans="4:4">
      <c r="D152" s="74"/>
    </row>
    <row r="153" spans="4:4">
      <c r="D153" s="74"/>
    </row>
    <row r="154" spans="4:4">
      <c r="D154" s="74"/>
    </row>
    <row r="155" spans="4:4">
      <c r="D155" s="74"/>
    </row>
    <row r="156" spans="4:4">
      <c r="D156" s="74"/>
    </row>
    <row r="157" spans="4:4">
      <c r="D157" s="74"/>
    </row>
    <row r="158" spans="4:4">
      <c r="D158" s="74"/>
    </row>
    <row r="159" spans="4:4">
      <c r="D159" s="74"/>
    </row>
    <row r="160" spans="4:4">
      <c r="D160" s="74"/>
    </row>
    <row r="161" spans="4:4">
      <c r="D161" s="74"/>
    </row>
    <row r="162" spans="4:4">
      <c r="D162" s="74"/>
    </row>
    <row r="163" spans="4:4">
      <c r="D163" s="74"/>
    </row>
    <row r="164" spans="4:4">
      <c r="D164" s="74"/>
    </row>
    <row r="165" spans="4:4">
      <c r="D165" s="74"/>
    </row>
  </sheetData>
  <sheetProtection formatCells="0" formatColumns="0" formatRows="0" insertRows="0" insertColumns="0" insertHyperlinks="0" deleteColumns="0" deleteRows="0" sort="0" autoFilter="0" pivotTables="0"/>
  <mergeCells count="31">
    <mergeCell ref="A1:F1"/>
    <mergeCell ref="A4:A5"/>
    <mergeCell ref="A6:A7"/>
    <mergeCell ref="A10:A14"/>
    <mergeCell ref="A15:A18"/>
    <mergeCell ref="A19:A22"/>
    <mergeCell ref="A23:A25"/>
    <mergeCell ref="A27:A29"/>
    <mergeCell ref="A30:A32"/>
    <mergeCell ref="A33:A35"/>
    <mergeCell ref="A37:A41"/>
    <mergeCell ref="B4:B5"/>
    <mergeCell ref="B6:B7"/>
    <mergeCell ref="B10:B14"/>
    <mergeCell ref="B15:B18"/>
    <mergeCell ref="B19:B22"/>
    <mergeCell ref="B23:B25"/>
    <mergeCell ref="B27:B29"/>
    <mergeCell ref="B30:B32"/>
    <mergeCell ref="B33:B35"/>
    <mergeCell ref="B37:B41"/>
    <mergeCell ref="F4:F5"/>
    <mergeCell ref="F6:F7"/>
    <mergeCell ref="F10:F14"/>
    <mergeCell ref="F15:F18"/>
    <mergeCell ref="F19:F22"/>
    <mergeCell ref="F23:F25"/>
    <mergeCell ref="F27:F29"/>
    <mergeCell ref="F30:F32"/>
    <mergeCell ref="F33:F35"/>
    <mergeCell ref="F37:F41"/>
  </mergeCells>
  <printOptions horizontalCentered="1"/>
  <pageMargins left="0.277777777777778" right="0.277777777777778" top="0.347222222222222" bottom="0.347222222222222" header="0.138888888888889" footer="0.138888888888889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"/>
  <sheetViews>
    <sheetView workbookViewId="0">
      <selection activeCell="F150" sqref="F$1:F$1048576"/>
    </sheetView>
  </sheetViews>
  <sheetFormatPr defaultColWidth="9" defaultRowHeight="14"/>
  <cols>
    <col min="3" max="3" width="18.375" style="3" customWidth="1"/>
    <col min="4" max="4" width="21.25" style="4" customWidth="1"/>
    <col min="5" max="5" width="38.625" customWidth="1"/>
    <col min="6" max="6" width="22.625" customWidth="1"/>
    <col min="7" max="7" width="16.375" customWidth="1"/>
    <col min="8" max="8" width="19.25" customWidth="1"/>
    <col min="9" max="9" width="9" style="2"/>
  </cols>
  <sheetData>
    <row r="1" ht="48" customHeight="1" spans="1:9">
      <c r="A1" s="5" t="s">
        <v>0</v>
      </c>
      <c r="B1" s="6"/>
      <c r="C1" s="6"/>
      <c r="D1" s="6"/>
      <c r="E1" s="6"/>
      <c r="F1" s="6"/>
      <c r="G1" s="6"/>
      <c r="H1" s="7"/>
    </row>
    <row r="2" ht="30" spans="1:9">
      <c r="A2" s="8" t="s">
        <v>1</v>
      </c>
      <c r="B2" s="9" t="s">
        <v>201</v>
      </c>
      <c r="C2" s="10" t="s">
        <v>3</v>
      </c>
      <c r="D2" s="9" t="s">
        <v>4</v>
      </c>
      <c r="E2" s="9" t="s">
        <v>5</v>
      </c>
      <c r="F2" s="9" t="s">
        <v>6</v>
      </c>
      <c r="G2" s="8" t="s">
        <v>93</v>
      </c>
      <c r="H2" s="9" t="s">
        <v>202</v>
      </c>
      <c r="I2" s="11"/>
    </row>
    <row r="3" ht="42" spans="1:9">
      <c r="A3" s="12">
        <v>1</v>
      </c>
      <c r="B3" s="12" t="s">
        <v>8</v>
      </c>
      <c r="C3" s="13" t="s">
        <v>203</v>
      </c>
      <c r="D3" s="12" t="s">
        <v>133</v>
      </c>
      <c r="E3" s="14" t="s">
        <v>204</v>
      </c>
      <c r="F3" s="12">
        <v>10</v>
      </c>
      <c r="G3" s="12" t="s">
        <v>205</v>
      </c>
      <c r="H3" s="12"/>
    </row>
    <row r="4" ht="28" spans="1:9">
      <c r="A4" s="12">
        <v>2</v>
      </c>
      <c r="B4" s="12" t="s">
        <v>8</v>
      </c>
      <c r="C4" s="15" t="s">
        <v>206</v>
      </c>
      <c r="D4" s="12" t="s">
        <v>133</v>
      </c>
      <c r="E4" s="14" t="s">
        <v>207</v>
      </c>
      <c r="F4" s="16">
        <v>2</v>
      </c>
      <c r="G4" s="12" t="s">
        <v>208</v>
      </c>
      <c r="H4" s="12"/>
    </row>
    <row r="5" ht="28" spans="1:9">
      <c r="A5" s="12">
        <v>3</v>
      </c>
      <c r="B5" s="12" t="s">
        <v>8</v>
      </c>
      <c r="C5" s="13" t="s">
        <v>209</v>
      </c>
      <c r="D5" s="12" t="s">
        <v>133</v>
      </c>
      <c r="E5" s="14" t="s">
        <v>207</v>
      </c>
      <c r="F5" s="16">
        <v>2</v>
      </c>
      <c r="G5" s="12" t="s">
        <v>210</v>
      </c>
      <c r="H5" s="12"/>
    </row>
    <row r="6" ht="126" spans="1:9">
      <c r="A6" s="12">
        <v>4</v>
      </c>
      <c r="B6" s="12" t="s">
        <v>8</v>
      </c>
      <c r="C6" s="15" t="s">
        <v>211</v>
      </c>
      <c r="D6" s="12" t="s">
        <v>212</v>
      </c>
      <c r="E6" s="14" t="s">
        <v>213</v>
      </c>
      <c r="F6" s="16">
        <v>10</v>
      </c>
      <c r="G6" s="12" t="s">
        <v>214</v>
      </c>
      <c r="H6" s="12"/>
    </row>
    <row r="7" ht="28" spans="1:9">
      <c r="A7" s="12">
        <v>5</v>
      </c>
      <c r="B7" s="12" t="s">
        <v>8</v>
      </c>
      <c r="C7" s="15" t="s">
        <v>215</v>
      </c>
      <c r="D7" s="12" t="s">
        <v>216</v>
      </c>
      <c r="E7" s="14" t="s">
        <v>217</v>
      </c>
      <c r="F7" s="16">
        <v>3</v>
      </c>
      <c r="G7" s="12" t="s">
        <v>218</v>
      </c>
      <c r="H7" s="12"/>
    </row>
    <row r="8" ht="28" spans="1:9">
      <c r="A8" s="12">
        <v>6</v>
      </c>
      <c r="B8" s="12" t="s">
        <v>8</v>
      </c>
      <c r="C8" s="15" t="s">
        <v>219</v>
      </c>
      <c r="D8" s="12" t="s">
        <v>216</v>
      </c>
      <c r="E8" s="14" t="s">
        <v>217</v>
      </c>
      <c r="F8" s="16">
        <v>10</v>
      </c>
      <c r="G8" s="12" t="s">
        <v>220</v>
      </c>
      <c r="H8" s="12" t="s">
        <v>221</v>
      </c>
    </row>
    <row r="9" ht="69.75" customHeight="1" spans="1:9">
      <c r="A9" s="12">
        <v>7</v>
      </c>
      <c r="B9" s="12" t="s">
        <v>8</v>
      </c>
      <c r="C9" s="15" t="s">
        <v>222</v>
      </c>
      <c r="D9" s="12" t="s">
        <v>216</v>
      </c>
      <c r="E9" s="14" t="s">
        <v>223</v>
      </c>
      <c r="F9" s="16">
        <v>3</v>
      </c>
      <c r="G9" s="12" t="s">
        <v>224</v>
      </c>
      <c r="H9" s="12"/>
    </row>
    <row r="10" ht="27" customHeight="1" spans="1:9">
      <c r="A10" s="12">
        <v>8</v>
      </c>
      <c r="B10" s="12" t="s">
        <v>8</v>
      </c>
      <c r="C10" s="15" t="s">
        <v>225</v>
      </c>
      <c r="D10" s="12" t="s">
        <v>216</v>
      </c>
      <c r="E10" s="14" t="s">
        <v>226</v>
      </c>
      <c r="F10" s="16">
        <v>1</v>
      </c>
      <c r="G10" s="12" t="s">
        <v>227</v>
      </c>
      <c r="H10" s="12"/>
    </row>
    <row r="11" ht="42" spans="1:9">
      <c r="A11" s="12">
        <v>9</v>
      </c>
      <c r="B11" s="12" t="s">
        <v>8</v>
      </c>
      <c r="C11" s="15" t="s">
        <v>228</v>
      </c>
      <c r="D11" s="12" t="s">
        <v>216</v>
      </c>
      <c r="E11" s="14" t="s">
        <v>229</v>
      </c>
      <c r="F11" s="16">
        <v>6</v>
      </c>
      <c r="G11" s="12" t="s">
        <v>230</v>
      </c>
      <c r="H11" s="12" t="s">
        <v>231</v>
      </c>
    </row>
    <row r="12" ht="42" spans="1:9">
      <c r="A12" s="17"/>
      <c r="B12" s="17"/>
      <c r="C12" s="18"/>
      <c r="D12" s="12" t="s">
        <v>232</v>
      </c>
      <c r="E12" s="14" t="s">
        <v>233</v>
      </c>
      <c r="F12" s="16">
        <v>2</v>
      </c>
      <c r="G12" s="17"/>
      <c r="H12" s="17"/>
    </row>
    <row r="13" ht="42" spans="1:9">
      <c r="A13" s="19"/>
      <c r="B13" s="19"/>
      <c r="C13" s="20"/>
      <c r="D13" s="12" t="s">
        <v>234</v>
      </c>
      <c r="E13" s="14" t="s">
        <v>235</v>
      </c>
      <c r="F13" s="16">
        <v>3</v>
      </c>
      <c r="G13" s="19"/>
      <c r="H13" s="19"/>
    </row>
    <row r="14" ht="84" spans="1:9">
      <c r="A14" s="12">
        <v>10</v>
      </c>
      <c r="B14" s="12" t="s">
        <v>8</v>
      </c>
      <c r="C14" s="15" t="s">
        <v>236</v>
      </c>
      <c r="D14" s="12" t="s">
        <v>137</v>
      </c>
      <c r="E14" s="14" t="s">
        <v>237</v>
      </c>
      <c r="F14" s="16">
        <v>10</v>
      </c>
      <c r="G14" s="12" t="s">
        <v>238</v>
      </c>
      <c r="H14" s="12" t="s">
        <v>239</v>
      </c>
    </row>
    <row r="15" ht="84" spans="1:9">
      <c r="A15" s="17"/>
      <c r="B15" s="17"/>
      <c r="C15" s="18"/>
      <c r="D15" s="12" t="s">
        <v>240</v>
      </c>
      <c r="E15" s="14" t="s">
        <v>241</v>
      </c>
      <c r="F15" s="16">
        <v>5</v>
      </c>
      <c r="G15" s="17"/>
      <c r="H15" s="17"/>
    </row>
    <row r="16" ht="84" spans="1:9">
      <c r="A16" s="17"/>
      <c r="B16" s="17"/>
      <c r="C16" s="18"/>
      <c r="D16" s="12" t="s">
        <v>242</v>
      </c>
      <c r="E16" s="14" t="s">
        <v>243</v>
      </c>
      <c r="F16" s="16">
        <v>1</v>
      </c>
      <c r="G16" s="17"/>
      <c r="H16" s="17"/>
    </row>
    <row r="17" ht="98" spans="1:8">
      <c r="A17" s="17"/>
      <c r="B17" s="17"/>
      <c r="C17" s="18"/>
      <c r="D17" s="12" t="s">
        <v>244</v>
      </c>
      <c r="E17" s="14" t="s">
        <v>245</v>
      </c>
      <c r="F17" s="16">
        <v>1</v>
      </c>
      <c r="G17" s="17"/>
      <c r="H17" s="17"/>
    </row>
    <row r="18" ht="112" spans="1:8">
      <c r="A18" s="17"/>
      <c r="B18" s="17"/>
      <c r="C18" s="18"/>
      <c r="D18" s="12" t="s">
        <v>246</v>
      </c>
      <c r="E18" s="14" t="s">
        <v>247</v>
      </c>
      <c r="F18" s="16">
        <v>2</v>
      </c>
      <c r="G18" s="17"/>
      <c r="H18" s="17"/>
    </row>
    <row r="19" ht="98" spans="1:8">
      <c r="A19" s="17"/>
      <c r="B19" s="17"/>
      <c r="C19" s="18"/>
      <c r="D19" s="12" t="s">
        <v>147</v>
      </c>
      <c r="E19" s="14" t="s">
        <v>248</v>
      </c>
      <c r="F19" s="16">
        <v>2</v>
      </c>
      <c r="G19" s="17"/>
      <c r="H19" s="17"/>
    </row>
    <row r="20" spans="1:8">
      <c r="A20" s="17"/>
      <c r="B20" s="17"/>
      <c r="C20" s="18"/>
      <c r="D20" s="12" t="s">
        <v>249</v>
      </c>
      <c r="E20" s="14" t="s">
        <v>250</v>
      </c>
      <c r="F20" s="16">
        <v>5</v>
      </c>
      <c r="G20" s="19"/>
      <c r="H20" s="19"/>
    </row>
    <row r="21" ht="27" customHeight="1" spans="1:8">
      <c r="A21" s="17"/>
      <c r="B21" s="17"/>
      <c r="C21" s="18"/>
      <c r="D21" s="12" t="s">
        <v>251</v>
      </c>
      <c r="E21" s="14" t="s">
        <v>252</v>
      </c>
      <c r="F21" s="16">
        <v>5</v>
      </c>
      <c r="G21" s="12" t="s">
        <v>253</v>
      </c>
      <c r="H21" s="12" t="s">
        <v>239</v>
      </c>
    </row>
    <row r="22" ht="70" spans="1:8">
      <c r="A22" s="17"/>
      <c r="B22" s="17"/>
      <c r="C22" s="18"/>
      <c r="D22" s="12" t="s">
        <v>254</v>
      </c>
      <c r="E22" s="14" t="s">
        <v>255</v>
      </c>
      <c r="F22" s="16">
        <v>10</v>
      </c>
      <c r="G22" s="17"/>
      <c r="H22" s="17"/>
    </row>
    <row r="23" ht="98" spans="1:8">
      <c r="A23" s="17"/>
      <c r="B23" s="17"/>
      <c r="C23" s="18"/>
      <c r="D23" s="12" t="s">
        <v>256</v>
      </c>
      <c r="E23" s="14" t="s">
        <v>257</v>
      </c>
      <c r="F23" s="16">
        <v>2</v>
      </c>
      <c r="G23" s="17"/>
      <c r="H23" s="17"/>
    </row>
    <row r="24" ht="28" spans="1:8">
      <c r="A24" s="17"/>
      <c r="B24" s="17"/>
      <c r="C24" s="18"/>
      <c r="D24" s="12" t="s">
        <v>258</v>
      </c>
      <c r="E24" s="14" t="s">
        <v>259</v>
      </c>
      <c r="F24" s="16">
        <v>1</v>
      </c>
      <c r="G24" s="17"/>
      <c r="H24" s="17"/>
    </row>
    <row r="25" ht="28" spans="1:8">
      <c r="A25" s="19"/>
      <c r="B25" s="19"/>
      <c r="C25" s="20"/>
      <c r="D25" s="12" t="s">
        <v>260</v>
      </c>
      <c r="E25" s="14" t="s">
        <v>261</v>
      </c>
      <c r="F25" s="16">
        <v>3</v>
      </c>
      <c r="G25" s="19"/>
      <c r="H25" s="19"/>
    </row>
    <row r="26" ht="68.25" customHeight="1" spans="1:8">
      <c r="A26" s="12">
        <v>11</v>
      </c>
      <c r="B26" s="12" t="s">
        <v>8</v>
      </c>
      <c r="C26" s="15" t="s">
        <v>262</v>
      </c>
      <c r="D26" s="12" t="s">
        <v>216</v>
      </c>
      <c r="E26" s="14" t="s">
        <v>263</v>
      </c>
      <c r="F26" s="12">
        <v>2</v>
      </c>
      <c r="G26" s="12" t="s">
        <v>264</v>
      </c>
      <c r="H26" s="12" t="s">
        <v>265</v>
      </c>
    </row>
    <row r="27" ht="28" spans="1:8">
      <c r="A27" s="12">
        <v>12</v>
      </c>
      <c r="B27" s="12" t="s">
        <v>8</v>
      </c>
      <c r="C27" s="15" t="s">
        <v>266</v>
      </c>
      <c r="D27" s="12" t="s">
        <v>133</v>
      </c>
      <c r="E27" s="14" t="s">
        <v>267</v>
      </c>
      <c r="F27" s="12">
        <v>3</v>
      </c>
      <c r="G27" s="12" t="s">
        <v>268</v>
      </c>
      <c r="H27" s="12" t="s">
        <v>269</v>
      </c>
    </row>
    <row r="28" ht="84" spans="1:8">
      <c r="A28" s="12">
        <v>13</v>
      </c>
      <c r="B28" s="12" t="s">
        <v>8</v>
      </c>
      <c r="C28" s="15" t="s">
        <v>270</v>
      </c>
      <c r="D28" s="12" t="s">
        <v>271</v>
      </c>
      <c r="E28" s="14" t="s">
        <v>272</v>
      </c>
      <c r="F28" s="12">
        <v>1</v>
      </c>
      <c r="G28" s="12" t="s">
        <v>273</v>
      </c>
      <c r="H28" s="12" t="s">
        <v>274</v>
      </c>
    </row>
    <row r="29" ht="40.5" customHeight="1" spans="1:8">
      <c r="A29" s="12">
        <v>14</v>
      </c>
      <c r="B29" s="12" t="s">
        <v>8</v>
      </c>
      <c r="C29" s="21" t="s">
        <v>275</v>
      </c>
      <c r="D29" s="12" t="s">
        <v>216</v>
      </c>
      <c r="E29" s="14" t="s">
        <v>276</v>
      </c>
      <c r="F29" s="12">
        <v>5</v>
      </c>
      <c r="G29" s="12" t="s">
        <v>277</v>
      </c>
      <c r="H29" s="12"/>
    </row>
    <row r="30" ht="56" spans="1:8">
      <c r="A30" s="17"/>
      <c r="B30" s="17"/>
      <c r="C30" s="22"/>
      <c r="D30" s="12" t="s">
        <v>137</v>
      </c>
      <c r="E30" s="14" t="s">
        <v>278</v>
      </c>
      <c r="F30" s="12">
        <v>2</v>
      </c>
      <c r="G30" s="17"/>
      <c r="H30" s="17"/>
    </row>
    <row r="31" ht="42" spans="1:8">
      <c r="A31" s="19"/>
      <c r="B31" s="19"/>
      <c r="C31" s="23"/>
      <c r="D31" s="12" t="s">
        <v>130</v>
      </c>
      <c r="E31" s="14" t="s">
        <v>279</v>
      </c>
      <c r="F31" s="12">
        <v>1</v>
      </c>
      <c r="G31" s="19"/>
      <c r="H31" s="19"/>
    </row>
    <row r="32" ht="28" spans="1:8">
      <c r="A32" s="12">
        <v>15</v>
      </c>
      <c r="B32" s="12" t="s">
        <v>8</v>
      </c>
      <c r="C32" s="15" t="s">
        <v>280</v>
      </c>
      <c r="D32" s="12" t="s">
        <v>216</v>
      </c>
      <c r="E32" s="14" t="s">
        <v>281</v>
      </c>
      <c r="F32" s="12">
        <v>20</v>
      </c>
      <c r="G32" s="12" t="s">
        <v>282</v>
      </c>
      <c r="H32" s="12" t="s">
        <v>283</v>
      </c>
    </row>
    <row r="33" ht="17.1" customHeight="1" spans="1:8">
      <c r="A33" s="17"/>
      <c r="B33" s="17"/>
      <c r="C33" s="18"/>
      <c r="D33" s="12" t="s">
        <v>284</v>
      </c>
      <c r="E33" s="14" t="s">
        <v>285</v>
      </c>
      <c r="F33" s="12">
        <v>1</v>
      </c>
      <c r="G33" s="17"/>
      <c r="H33" s="17"/>
    </row>
    <row r="34" spans="1:8">
      <c r="A34" s="17"/>
      <c r="B34" s="17"/>
      <c r="C34" s="18"/>
      <c r="D34" s="12" t="s">
        <v>130</v>
      </c>
      <c r="E34" s="14" t="s">
        <v>286</v>
      </c>
      <c r="F34" s="12">
        <v>2</v>
      </c>
      <c r="G34" s="17"/>
      <c r="H34" s="17"/>
    </row>
    <row r="35" spans="1:8">
      <c r="A35" s="19"/>
      <c r="B35" s="19"/>
      <c r="C35" s="20"/>
      <c r="D35" s="12" t="s">
        <v>234</v>
      </c>
      <c r="E35" s="14" t="s">
        <v>287</v>
      </c>
      <c r="F35" s="12">
        <v>4</v>
      </c>
      <c r="G35" s="19"/>
      <c r="H35" s="19"/>
    </row>
    <row r="36" ht="30" customHeight="1" spans="1:8">
      <c r="A36" s="12">
        <v>16</v>
      </c>
      <c r="B36" s="12" t="s">
        <v>8</v>
      </c>
      <c r="C36" s="15" t="s">
        <v>288</v>
      </c>
      <c r="D36" s="12" t="s">
        <v>216</v>
      </c>
      <c r="E36" s="14" t="s">
        <v>289</v>
      </c>
      <c r="F36" s="12">
        <v>2</v>
      </c>
      <c r="G36" s="12" t="s">
        <v>290</v>
      </c>
      <c r="H36" s="12"/>
    </row>
    <row r="37" ht="84" spans="1:8">
      <c r="A37" s="12">
        <v>17</v>
      </c>
      <c r="B37" s="12" t="s">
        <v>8</v>
      </c>
      <c r="C37" s="15" t="s">
        <v>291</v>
      </c>
      <c r="D37" s="12" t="s">
        <v>292</v>
      </c>
      <c r="E37" s="14" t="s">
        <v>293</v>
      </c>
      <c r="F37" s="12">
        <v>2</v>
      </c>
      <c r="G37" s="12" t="s">
        <v>294</v>
      </c>
      <c r="H37" s="24" t="s">
        <v>295</v>
      </c>
    </row>
    <row r="38" ht="56" spans="1:8">
      <c r="A38" s="17"/>
      <c r="B38" s="17"/>
      <c r="C38" s="18"/>
      <c r="D38" s="12" t="s">
        <v>296</v>
      </c>
      <c r="E38" s="14" t="s">
        <v>297</v>
      </c>
      <c r="F38" s="12">
        <v>2</v>
      </c>
      <c r="G38" s="25"/>
      <c r="H38" s="25"/>
    </row>
    <row r="39" ht="84" spans="1:8">
      <c r="A39" s="17"/>
      <c r="B39" s="17"/>
      <c r="C39" s="18"/>
      <c r="D39" s="12" t="s">
        <v>298</v>
      </c>
      <c r="E39" s="14" t="s">
        <v>299</v>
      </c>
      <c r="F39" s="12">
        <v>4</v>
      </c>
      <c r="G39" s="25"/>
      <c r="H39" s="25"/>
    </row>
    <row r="40" ht="28" spans="1:8">
      <c r="A40" s="12">
        <v>18</v>
      </c>
      <c r="B40" s="12" t="s">
        <v>8</v>
      </c>
      <c r="C40" s="15" t="s">
        <v>300</v>
      </c>
      <c r="D40" s="12" t="s">
        <v>301</v>
      </c>
      <c r="E40" s="14" t="s">
        <v>302</v>
      </c>
      <c r="F40" s="12">
        <v>5</v>
      </c>
      <c r="G40" s="12" t="s">
        <v>303</v>
      </c>
      <c r="H40" s="24" t="s">
        <v>304</v>
      </c>
    </row>
    <row r="41" ht="28" spans="1:8">
      <c r="A41" s="12">
        <v>19</v>
      </c>
      <c r="B41" s="12" t="s">
        <v>8</v>
      </c>
      <c r="C41" s="15" t="s">
        <v>305</v>
      </c>
      <c r="D41" s="12" t="s">
        <v>216</v>
      </c>
      <c r="E41" s="14" t="s">
        <v>306</v>
      </c>
      <c r="F41" s="12">
        <v>10</v>
      </c>
      <c r="G41" s="12" t="s">
        <v>307</v>
      </c>
      <c r="H41" s="12"/>
    </row>
    <row r="42" ht="28" spans="1:8">
      <c r="A42" s="12">
        <v>20</v>
      </c>
      <c r="B42" s="12" t="s">
        <v>8</v>
      </c>
      <c r="C42" s="15" t="s">
        <v>308</v>
      </c>
      <c r="D42" s="12" t="s">
        <v>309</v>
      </c>
      <c r="E42" s="14" t="s">
        <v>310</v>
      </c>
      <c r="F42" s="12">
        <v>4</v>
      </c>
      <c r="G42" s="12" t="s">
        <v>311</v>
      </c>
      <c r="H42" s="12"/>
    </row>
    <row r="43" ht="126" spans="1:8">
      <c r="A43" s="12">
        <v>21</v>
      </c>
      <c r="B43" s="12" t="s">
        <v>8</v>
      </c>
      <c r="C43" s="15" t="s">
        <v>312</v>
      </c>
      <c r="D43" s="12" t="s">
        <v>216</v>
      </c>
      <c r="E43" s="14" t="s">
        <v>313</v>
      </c>
      <c r="F43" s="12">
        <v>10</v>
      </c>
      <c r="G43" s="12" t="s">
        <v>314</v>
      </c>
      <c r="H43" s="24" t="s">
        <v>315</v>
      </c>
    </row>
    <row r="44" ht="28" spans="1:8">
      <c r="A44" s="12">
        <v>22</v>
      </c>
      <c r="B44" s="12" t="s">
        <v>8</v>
      </c>
      <c r="C44" s="15" t="s">
        <v>316</v>
      </c>
      <c r="D44" s="12" t="s">
        <v>133</v>
      </c>
      <c r="E44" s="14" t="s">
        <v>317</v>
      </c>
      <c r="F44" s="12">
        <v>5</v>
      </c>
      <c r="G44" s="12" t="s">
        <v>318</v>
      </c>
      <c r="H44" s="12"/>
    </row>
    <row r="45" ht="98" spans="1:8">
      <c r="A45" s="12">
        <v>23</v>
      </c>
      <c r="B45" s="12" t="s">
        <v>8</v>
      </c>
      <c r="C45" s="15" t="s">
        <v>319</v>
      </c>
      <c r="D45" s="12" t="s">
        <v>133</v>
      </c>
      <c r="E45" s="14" t="s">
        <v>320</v>
      </c>
      <c r="F45" s="26">
        <v>1</v>
      </c>
      <c r="G45" s="12" t="s">
        <v>321</v>
      </c>
      <c r="H45" s="12"/>
    </row>
    <row r="46" ht="84" spans="1:8">
      <c r="A46" s="19"/>
      <c r="B46" s="19"/>
      <c r="C46" s="20"/>
      <c r="D46" s="12" t="s">
        <v>322</v>
      </c>
      <c r="E46" s="14" t="s">
        <v>323</v>
      </c>
      <c r="F46" s="12">
        <v>2</v>
      </c>
      <c r="G46" s="12"/>
      <c r="H46" s="12"/>
    </row>
    <row r="47" ht="42" spans="1:8">
      <c r="A47" s="12">
        <v>24</v>
      </c>
      <c r="B47" s="12" t="s">
        <v>8</v>
      </c>
      <c r="C47" s="15" t="s">
        <v>324</v>
      </c>
      <c r="D47" s="12" t="s">
        <v>133</v>
      </c>
      <c r="E47" s="14" t="s">
        <v>325</v>
      </c>
      <c r="F47" s="12">
        <v>5</v>
      </c>
      <c r="G47" s="12" t="s">
        <v>326</v>
      </c>
      <c r="H47" s="12"/>
    </row>
    <row r="48" ht="28" spans="1:8">
      <c r="A48" s="12">
        <v>25</v>
      </c>
      <c r="B48" s="12" t="s">
        <v>8</v>
      </c>
      <c r="C48" s="15" t="s">
        <v>327</v>
      </c>
      <c r="D48" s="12" t="s">
        <v>133</v>
      </c>
      <c r="E48" s="14" t="s">
        <v>328</v>
      </c>
      <c r="F48" s="12">
        <v>3</v>
      </c>
      <c r="G48" s="12" t="s">
        <v>329</v>
      </c>
      <c r="H48" s="12"/>
    </row>
    <row r="49" ht="81.75" customHeight="1" spans="1:8">
      <c r="A49" s="12">
        <v>26</v>
      </c>
      <c r="B49" s="12" t="s">
        <v>8</v>
      </c>
      <c r="C49" s="13" t="s">
        <v>330</v>
      </c>
      <c r="D49" s="12" t="s">
        <v>331</v>
      </c>
      <c r="E49" s="14" t="s">
        <v>332</v>
      </c>
      <c r="F49" s="12">
        <v>2</v>
      </c>
      <c r="G49" s="12" t="s">
        <v>333</v>
      </c>
      <c r="H49" s="27" t="s">
        <v>334</v>
      </c>
    </row>
    <row r="50" ht="56" spans="1:8">
      <c r="A50" s="17"/>
      <c r="B50" s="17"/>
      <c r="C50" s="13"/>
      <c r="D50" s="12" t="s">
        <v>335</v>
      </c>
      <c r="E50" s="14" t="s">
        <v>336</v>
      </c>
      <c r="F50" s="12">
        <v>5</v>
      </c>
      <c r="G50" s="12"/>
      <c r="H50" s="28"/>
    </row>
    <row r="51" ht="135" customHeight="1" spans="1:8">
      <c r="A51" s="17"/>
      <c r="B51" s="17"/>
      <c r="C51" s="13"/>
      <c r="D51" s="12" t="s">
        <v>234</v>
      </c>
      <c r="E51" s="14" t="s">
        <v>337</v>
      </c>
      <c r="F51" s="12">
        <v>3</v>
      </c>
      <c r="G51" s="12"/>
      <c r="H51" s="28"/>
    </row>
    <row r="52" ht="56" spans="1:8">
      <c r="A52" s="19"/>
      <c r="B52" s="19"/>
      <c r="C52" s="29"/>
      <c r="D52" s="12" t="s">
        <v>216</v>
      </c>
      <c r="E52" s="14" t="s">
        <v>338</v>
      </c>
      <c r="F52" s="12">
        <v>5</v>
      </c>
      <c r="G52" s="25"/>
      <c r="H52" s="25"/>
    </row>
    <row r="53" spans="1:8">
      <c r="A53" s="12">
        <v>27</v>
      </c>
      <c r="B53" s="12" t="s">
        <v>8</v>
      </c>
      <c r="C53" s="15" t="s">
        <v>339</v>
      </c>
      <c r="D53" s="12" t="s">
        <v>340</v>
      </c>
      <c r="E53" s="30" t="s">
        <v>341</v>
      </c>
      <c r="F53" s="12">
        <v>1</v>
      </c>
      <c r="G53" s="12" t="s">
        <v>342</v>
      </c>
      <c r="H53" s="12"/>
    </row>
    <row r="54" ht="42" spans="1:8">
      <c r="A54" s="17"/>
      <c r="B54" s="17"/>
      <c r="C54" s="18"/>
      <c r="D54" s="12" t="s">
        <v>133</v>
      </c>
      <c r="E54" s="31" t="s">
        <v>325</v>
      </c>
      <c r="F54" s="12">
        <v>3</v>
      </c>
      <c r="G54" s="17"/>
      <c r="H54" s="12"/>
    </row>
    <row r="55" ht="28" spans="1:8">
      <c r="A55" s="17"/>
      <c r="B55" s="17"/>
      <c r="C55" s="18"/>
      <c r="D55" s="12" t="s">
        <v>234</v>
      </c>
      <c r="E55" s="32" t="s">
        <v>343</v>
      </c>
      <c r="F55" s="12">
        <v>2</v>
      </c>
      <c r="G55" s="17"/>
      <c r="H55" s="12"/>
    </row>
    <row r="56" ht="42" spans="1:8">
      <c r="A56" s="19"/>
      <c r="B56" s="19"/>
      <c r="C56" s="20"/>
      <c r="D56" s="12" t="s">
        <v>344</v>
      </c>
      <c r="E56" s="33" t="s">
        <v>345</v>
      </c>
      <c r="F56" s="12">
        <v>2</v>
      </c>
      <c r="G56" s="19"/>
      <c r="H56" s="12"/>
    </row>
    <row r="57" ht="42" spans="1:8">
      <c r="A57" s="12">
        <v>28</v>
      </c>
      <c r="B57" s="12" t="s">
        <v>8</v>
      </c>
      <c r="C57" s="15" t="s">
        <v>346</v>
      </c>
      <c r="D57" s="12" t="s">
        <v>133</v>
      </c>
      <c r="E57" s="14" t="s">
        <v>347</v>
      </c>
      <c r="F57" s="34">
        <v>15</v>
      </c>
      <c r="G57" s="12" t="s">
        <v>348</v>
      </c>
      <c r="H57" s="12"/>
    </row>
    <row r="58" ht="42" spans="1:8">
      <c r="A58" s="17"/>
      <c r="B58" s="17"/>
      <c r="C58" s="18"/>
      <c r="D58" s="12" t="s">
        <v>135</v>
      </c>
      <c r="E58" s="14" t="s">
        <v>349</v>
      </c>
      <c r="F58" s="34">
        <v>3</v>
      </c>
      <c r="G58" s="17"/>
      <c r="H58" s="12"/>
    </row>
    <row r="59" ht="28" spans="1:8">
      <c r="A59" s="19"/>
      <c r="B59" s="19"/>
      <c r="C59" s="20"/>
      <c r="D59" s="12" t="s">
        <v>137</v>
      </c>
      <c r="E59" s="14" t="s">
        <v>350</v>
      </c>
      <c r="F59" s="34">
        <v>3</v>
      </c>
      <c r="G59" s="19"/>
      <c r="H59" s="12"/>
    </row>
    <row r="60" ht="42" spans="1:8">
      <c r="A60" s="12">
        <v>29</v>
      </c>
      <c r="B60" s="12" t="s">
        <v>8</v>
      </c>
      <c r="C60" s="15" t="s">
        <v>351</v>
      </c>
      <c r="D60" s="12" t="s">
        <v>216</v>
      </c>
      <c r="E60" s="14" t="s">
        <v>352</v>
      </c>
      <c r="F60" s="12">
        <v>10</v>
      </c>
      <c r="G60" s="12" t="s">
        <v>353</v>
      </c>
      <c r="H60" s="12"/>
    </row>
    <row r="61" ht="42" spans="1:8">
      <c r="A61" s="12">
        <v>30</v>
      </c>
      <c r="B61" s="12" t="s">
        <v>8</v>
      </c>
      <c r="C61" s="15" t="s">
        <v>354</v>
      </c>
      <c r="D61" s="12" t="s">
        <v>133</v>
      </c>
      <c r="E61" s="14" t="s">
        <v>352</v>
      </c>
      <c r="F61" s="12">
        <v>10</v>
      </c>
      <c r="G61" s="12" t="s">
        <v>355</v>
      </c>
      <c r="H61" s="12"/>
    </row>
    <row r="62" ht="56.1" customHeight="1" spans="1:8">
      <c r="A62" s="12">
        <v>31</v>
      </c>
      <c r="B62" s="12" t="s">
        <v>8</v>
      </c>
      <c r="C62" s="13" t="s">
        <v>356</v>
      </c>
      <c r="D62" s="12" t="s">
        <v>133</v>
      </c>
      <c r="E62" s="14" t="s">
        <v>352</v>
      </c>
      <c r="F62" s="12">
        <v>10</v>
      </c>
      <c r="G62" s="12" t="s">
        <v>357</v>
      </c>
      <c r="H62" s="12"/>
    </row>
    <row r="63" ht="41.1" customHeight="1" spans="1:8">
      <c r="A63" s="12"/>
      <c r="B63" s="12"/>
      <c r="C63" s="13"/>
      <c r="D63" s="12" t="s">
        <v>234</v>
      </c>
      <c r="E63" s="14" t="s">
        <v>358</v>
      </c>
      <c r="F63" s="12">
        <v>6</v>
      </c>
      <c r="G63" s="12"/>
      <c r="H63" s="12"/>
    </row>
    <row r="64" ht="48" customHeight="1" spans="1:8">
      <c r="A64" s="12"/>
      <c r="B64" s="12"/>
      <c r="C64" s="13"/>
      <c r="D64" s="12" t="s">
        <v>359</v>
      </c>
      <c r="E64" s="14" t="s">
        <v>360</v>
      </c>
      <c r="F64" s="12">
        <v>6</v>
      </c>
      <c r="G64" s="12"/>
      <c r="H64" s="12"/>
    </row>
    <row r="65" ht="65.1" customHeight="1" spans="1:8">
      <c r="A65" s="12"/>
      <c r="B65" s="12"/>
      <c r="C65" s="13"/>
      <c r="D65" s="12" t="s">
        <v>361</v>
      </c>
      <c r="E65" s="14" t="s">
        <v>362</v>
      </c>
      <c r="F65" s="12">
        <v>2</v>
      </c>
      <c r="G65" s="12"/>
      <c r="H65" s="12"/>
    </row>
    <row r="66" ht="65.1" customHeight="1" spans="1:8">
      <c r="A66" s="12">
        <v>32</v>
      </c>
      <c r="B66" s="12" t="s">
        <v>8</v>
      </c>
      <c r="C66" s="13" t="s">
        <v>363</v>
      </c>
      <c r="D66" s="12" t="s">
        <v>340</v>
      </c>
      <c r="E66" s="30" t="s">
        <v>341</v>
      </c>
      <c r="F66" s="12">
        <v>2</v>
      </c>
      <c r="G66" s="12" t="s">
        <v>364</v>
      </c>
      <c r="H66" s="12"/>
    </row>
    <row r="67" ht="57" customHeight="1" spans="1:8">
      <c r="A67" s="19"/>
      <c r="B67" s="19"/>
      <c r="C67" s="35"/>
      <c r="D67" s="12" t="s">
        <v>133</v>
      </c>
      <c r="E67" s="14" t="s">
        <v>352</v>
      </c>
      <c r="F67" s="12">
        <v>5</v>
      </c>
      <c r="G67" s="19"/>
      <c r="H67" s="12"/>
    </row>
    <row r="68" ht="48" customHeight="1" spans="1:8">
      <c r="A68" s="12">
        <v>33</v>
      </c>
      <c r="B68" s="12" t="s">
        <v>8</v>
      </c>
      <c r="C68" s="13" t="s">
        <v>365</v>
      </c>
      <c r="D68" s="12" t="s">
        <v>133</v>
      </c>
      <c r="E68" s="14" t="s">
        <v>352</v>
      </c>
      <c r="F68" s="12">
        <v>5</v>
      </c>
      <c r="G68" s="12" t="s">
        <v>366</v>
      </c>
      <c r="H68" s="12"/>
    </row>
    <row r="69" ht="57.95" customHeight="1" spans="1:8">
      <c r="A69" s="12"/>
      <c r="B69" s="12"/>
      <c r="C69" s="13"/>
      <c r="D69" s="12" t="s">
        <v>367</v>
      </c>
      <c r="E69" s="14" t="s">
        <v>352</v>
      </c>
      <c r="F69" s="12">
        <v>2</v>
      </c>
      <c r="G69" s="12"/>
      <c r="H69" s="12"/>
    </row>
    <row r="70" ht="71.1" customHeight="1" spans="1:8">
      <c r="A70" s="12"/>
      <c r="B70" s="12"/>
      <c r="C70" s="13"/>
      <c r="D70" s="12" t="s">
        <v>344</v>
      </c>
      <c r="E70" s="14" t="s">
        <v>368</v>
      </c>
      <c r="F70" s="12">
        <v>2</v>
      </c>
      <c r="G70" s="12"/>
      <c r="H70" s="12"/>
    </row>
    <row r="71" ht="65.1" customHeight="1" spans="1:8">
      <c r="A71" s="12">
        <v>34</v>
      </c>
      <c r="B71" s="12" t="s">
        <v>8</v>
      </c>
      <c r="C71" s="13" t="s">
        <v>369</v>
      </c>
      <c r="D71" s="12" t="s">
        <v>133</v>
      </c>
      <c r="E71" s="14" t="s">
        <v>352</v>
      </c>
      <c r="F71" s="12">
        <v>3</v>
      </c>
      <c r="G71" s="12" t="s">
        <v>370</v>
      </c>
      <c r="H71" s="12"/>
    </row>
    <row r="72" ht="48" customHeight="1" spans="1:8">
      <c r="A72" s="12"/>
      <c r="B72" s="12"/>
      <c r="C72" s="13"/>
      <c r="D72" s="12" t="s">
        <v>234</v>
      </c>
      <c r="E72" s="14" t="s">
        <v>358</v>
      </c>
      <c r="F72" s="12">
        <v>2</v>
      </c>
      <c r="G72" s="12"/>
      <c r="H72" s="12"/>
    </row>
    <row r="73" ht="44.1" customHeight="1" spans="1:8">
      <c r="A73" s="12"/>
      <c r="B73" s="12"/>
      <c r="C73" s="13"/>
      <c r="D73" s="12" t="s">
        <v>371</v>
      </c>
      <c r="E73" s="14" t="s">
        <v>372</v>
      </c>
      <c r="F73" s="12">
        <v>1</v>
      </c>
      <c r="G73" s="12"/>
      <c r="H73" s="12"/>
    </row>
    <row r="74" ht="53.1" customHeight="1" spans="1:8">
      <c r="A74" s="12"/>
      <c r="B74" s="12"/>
      <c r="C74" s="13"/>
      <c r="D74" s="12" t="s">
        <v>373</v>
      </c>
      <c r="E74" s="14" t="s">
        <v>374</v>
      </c>
      <c r="F74" s="12">
        <v>1</v>
      </c>
      <c r="G74" s="12"/>
      <c r="H74" s="12"/>
    </row>
    <row r="75" ht="59.1" customHeight="1" spans="1:8">
      <c r="A75" s="12">
        <v>35</v>
      </c>
      <c r="B75" s="12" t="s">
        <v>8</v>
      </c>
      <c r="C75" s="15" t="s">
        <v>375</v>
      </c>
      <c r="D75" s="12" t="s">
        <v>133</v>
      </c>
      <c r="E75" s="14" t="s">
        <v>352</v>
      </c>
      <c r="F75" s="12">
        <v>3</v>
      </c>
      <c r="G75" s="12" t="s">
        <v>376</v>
      </c>
      <c r="H75" s="12"/>
    </row>
    <row r="76" ht="42" spans="1:8">
      <c r="A76" s="12">
        <v>36</v>
      </c>
      <c r="B76" s="12" t="s">
        <v>8</v>
      </c>
      <c r="C76" s="15" t="s">
        <v>377</v>
      </c>
      <c r="D76" s="12" t="s">
        <v>234</v>
      </c>
      <c r="E76" s="14" t="s">
        <v>358</v>
      </c>
      <c r="F76" s="12">
        <v>5</v>
      </c>
      <c r="G76" s="12" t="s">
        <v>378</v>
      </c>
      <c r="H76" s="12"/>
    </row>
    <row r="77" ht="47.1" customHeight="1" spans="1:8">
      <c r="A77" s="17"/>
      <c r="B77" s="17"/>
      <c r="C77" s="18"/>
      <c r="D77" s="12" t="s">
        <v>133</v>
      </c>
      <c r="E77" s="31" t="s">
        <v>352</v>
      </c>
      <c r="F77" s="12">
        <v>5</v>
      </c>
      <c r="G77" s="17"/>
      <c r="H77" s="12"/>
    </row>
    <row r="78" ht="56" spans="1:8">
      <c r="A78" s="17"/>
      <c r="B78" s="17"/>
      <c r="C78" s="18"/>
      <c r="D78" s="12" t="s">
        <v>379</v>
      </c>
      <c r="E78" s="31" t="s">
        <v>380</v>
      </c>
      <c r="F78" s="12">
        <v>2</v>
      </c>
      <c r="G78" s="17"/>
      <c r="H78" s="12"/>
    </row>
    <row r="79" ht="42" spans="1:8">
      <c r="A79" s="17"/>
      <c r="B79" s="17"/>
      <c r="C79" s="18"/>
      <c r="D79" s="12" t="s">
        <v>381</v>
      </c>
      <c r="E79" s="31" t="s">
        <v>382</v>
      </c>
      <c r="F79" s="12">
        <v>1</v>
      </c>
      <c r="G79" s="17"/>
      <c r="H79" s="12"/>
    </row>
    <row r="80" ht="126" spans="1:8">
      <c r="A80" s="36">
        <v>37</v>
      </c>
      <c r="B80" s="36" t="s">
        <v>8</v>
      </c>
      <c r="C80" s="37" t="s">
        <v>383</v>
      </c>
      <c r="D80" s="36" t="s">
        <v>133</v>
      </c>
      <c r="E80" s="38" t="s">
        <v>384</v>
      </c>
      <c r="F80" s="36">
        <v>3</v>
      </c>
      <c r="G80" s="36" t="s">
        <v>385</v>
      </c>
      <c r="H80" s="36"/>
    </row>
    <row r="81" ht="28" spans="1:8">
      <c r="A81" s="36">
        <v>38</v>
      </c>
      <c r="B81" s="36" t="s">
        <v>8</v>
      </c>
      <c r="C81" s="37" t="s">
        <v>386</v>
      </c>
      <c r="D81" s="36" t="s">
        <v>387</v>
      </c>
      <c r="E81" s="39" t="s">
        <v>388</v>
      </c>
      <c r="F81" s="36">
        <v>2</v>
      </c>
      <c r="G81" s="36" t="s">
        <v>389</v>
      </c>
      <c r="H81" s="36"/>
    </row>
    <row r="82" ht="42" spans="1:8">
      <c r="A82" s="36"/>
      <c r="B82" s="36"/>
      <c r="C82" s="37"/>
      <c r="D82" s="36" t="s">
        <v>390</v>
      </c>
      <c r="E82" s="39" t="s">
        <v>345</v>
      </c>
      <c r="F82" s="36">
        <v>1</v>
      </c>
      <c r="G82" s="36"/>
      <c r="H82" s="36"/>
    </row>
    <row r="83" ht="42" spans="1:8">
      <c r="A83" s="36"/>
      <c r="B83" s="36"/>
      <c r="C83" s="37"/>
      <c r="D83" s="36" t="s">
        <v>391</v>
      </c>
      <c r="E83" s="39" t="s">
        <v>392</v>
      </c>
      <c r="F83" s="36">
        <v>1</v>
      </c>
      <c r="G83" s="36"/>
      <c r="H83" s="36"/>
    </row>
    <row r="84" ht="56" spans="1:8">
      <c r="A84" s="26">
        <v>39</v>
      </c>
      <c r="B84" s="26" t="s">
        <v>28</v>
      </c>
      <c r="C84" s="40" t="s">
        <v>393</v>
      </c>
      <c r="D84" s="26" t="s">
        <v>216</v>
      </c>
      <c r="E84" s="40" t="s">
        <v>394</v>
      </c>
      <c r="F84" s="26">
        <v>5</v>
      </c>
      <c r="G84" s="26" t="s">
        <v>395</v>
      </c>
      <c r="H84" s="24" t="s">
        <v>396</v>
      </c>
    </row>
    <row r="85" ht="56" spans="1:8">
      <c r="A85" s="26">
        <v>40</v>
      </c>
      <c r="B85" s="26" t="s">
        <v>28</v>
      </c>
      <c r="C85" s="40" t="s">
        <v>397</v>
      </c>
      <c r="D85" s="26" t="s">
        <v>398</v>
      </c>
      <c r="E85" s="40" t="s">
        <v>399</v>
      </c>
      <c r="F85" s="26">
        <v>3</v>
      </c>
      <c r="G85" s="26" t="s">
        <v>400</v>
      </c>
      <c r="H85" s="24" t="s">
        <v>401</v>
      </c>
    </row>
    <row r="86" ht="56" spans="1:8">
      <c r="A86" s="41"/>
      <c r="B86" s="42"/>
      <c r="C86" s="43"/>
      <c r="D86" s="26" t="s">
        <v>402</v>
      </c>
      <c r="E86" s="40" t="s">
        <v>380</v>
      </c>
      <c r="F86" s="26">
        <v>2</v>
      </c>
      <c r="G86" s="42"/>
      <c r="H86" s="42"/>
    </row>
    <row r="87" ht="56" spans="1:8">
      <c r="A87" s="26">
        <v>41</v>
      </c>
      <c r="B87" s="26" t="s">
        <v>28</v>
      </c>
      <c r="C87" s="40" t="s">
        <v>403</v>
      </c>
      <c r="D87" s="26" t="s">
        <v>216</v>
      </c>
      <c r="E87" s="40" t="s">
        <v>394</v>
      </c>
      <c r="F87" s="26">
        <v>8</v>
      </c>
      <c r="G87" s="26" t="s">
        <v>404</v>
      </c>
      <c r="H87" s="24" t="s">
        <v>405</v>
      </c>
    </row>
    <row r="88" ht="56" spans="1:8">
      <c r="A88" s="26">
        <v>42</v>
      </c>
      <c r="B88" s="26" t="s">
        <v>28</v>
      </c>
      <c r="C88" s="40" t="s">
        <v>406</v>
      </c>
      <c r="D88" s="26" t="s">
        <v>216</v>
      </c>
      <c r="E88" s="40" t="s">
        <v>394</v>
      </c>
      <c r="F88" s="26">
        <v>7</v>
      </c>
      <c r="G88" s="26" t="s">
        <v>407</v>
      </c>
      <c r="H88" s="24" t="s">
        <v>408</v>
      </c>
    </row>
    <row r="89" ht="56" spans="1:8">
      <c r="A89" s="26">
        <v>43</v>
      </c>
      <c r="B89" s="26" t="s">
        <v>28</v>
      </c>
      <c r="C89" s="40" t="s">
        <v>409</v>
      </c>
      <c r="D89" s="26" t="s">
        <v>216</v>
      </c>
      <c r="E89" s="40" t="s">
        <v>410</v>
      </c>
      <c r="F89" s="26">
        <v>2</v>
      </c>
      <c r="G89" s="26" t="s">
        <v>411</v>
      </c>
      <c r="H89" s="26" t="s">
        <v>412</v>
      </c>
    </row>
    <row r="90" ht="42" spans="1:8">
      <c r="A90" s="41"/>
      <c r="B90" s="42"/>
      <c r="C90" s="43"/>
      <c r="D90" s="26" t="s">
        <v>413</v>
      </c>
      <c r="E90" s="40" t="s">
        <v>414</v>
      </c>
      <c r="F90" s="26">
        <v>3</v>
      </c>
      <c r="G90" s="42"/>
      <c r="H90" s="42"/>
    </row>
    <row r="91" ht="42" spans="1:8">
      <c r="A91" s="26">
        <v>44</v>
      </c>
      <c r="B91" s="26" t="s">
        <v>28</v>
      </c>
      <c r="C91" s="40" t="s">
        <v>415</v>
      </c>
      <c r="D91" s="26" t="s">
        <v>216</v>
      </c>
      <c r="E91" s="40" t="s">
        <v>416</v>
      </c>
      <c r="F91" s="26">
        <v>2</v>
      </c>
      <c r="G91" s="26" t="s">
        <v>417</v>
      </c>
      <c r="H91" s="26" t="s">
        <v>412</v>
      </c>
    </row>
    <row r="92" ht="42" spans="1:8">
      <c r="A92" s="26">
        <v>45</v>
      </c>
      <c r="B92" s="26" t="s">
        <v>32</v>
      </c>
      <c r="C92" s="40" t="s">
        <v>418</v>
      </c>
      <c r="D92" s="26" t="s">
        <v>216</v>
      </c>
      <c r="E92" s="40" t="s">
        <v>419</v>
      </c>
      <c r="F92" s="26">
        <v>1</v>
      </c>
      <c r="G92" s="26">
        <v>13474094108</v>
      </c>
      <c r="H92" s="26" t="s">
        <v>420</v>
      </c>
    </row>
    <row r="93" ht="56" spans="1:8">
      <c r="A93" s="26">
        <v>46</v>
      </c>
      <c r="B93" s="26" t="s">
        <v>32</v>
      </c>
      <c r="C93" s="40" t="s">
        <v>421</v>
      </c>
      <c r="D93" s="26" t="s">
        <v>398</v>
      </c>
      <c r="E93" s="40" t="s">
        <v>422</v>
      </c>
      <c r="F93" s="26">
        <v>1</v>
      </c>
      <c r="G93" s="26" t="s">
        <v>423</v>
      </c>
      <c r="H93" s="44" t="s">
        <v>424</v>
      </c>
    </row>
    <row r="94" ht="42" spans="1:8">
      <c r="A94" s="26"/>
      <c r="B94" s="42"/>
      <c r="C94" s="43"/>
      <c r="D94" s="26" t="s">
        <v>216</v>
      </c>
      <c r="E94" s="40" t="s">
        <v>425</v>
      </c>
      <c r="F94" s="26">
        <v>2</v>
      </c>
      <c r="G94" s="42"/>
      <c r="H94" s="42"/>
    </row>
    <row r="95" ht="70" spans="1:8">
      <c r="A95" s="26">
        <v>47</v>
      </c>
      <c r="B95" s="26" t="s">
        <v>32</v>
      </c>
      <c r="C95" s="40" t="s">
        <v>426</v>
      </c>
      <c r="D95" s="26" t="s">
        <v>216</v>
      </c>
      <c r="E95" s="40" t="s">
        <v>427</v>
      </c>
      <c r="F95" s="26">
        <v>5</v>
      </c>
      <c r="G95" s="26" t="s">
        <v>428</v>
      </c>
      <c r="H95" s="26" t="s">
        <v>429</v>
      </c>
    </row>
    <row r="96" ht="56" spans="1:8">
      <c r="A96" s="26"/>
      <c r="B96" s="42"/>
      <c r="C96" s="43"/>
      <c r="D96" s="26" t="s">
        <v>430</v>
      </c>
      <c r="E96" s="40" t="s">
        <v>431</v>
      </c>
      <c r="F96" s="26">
        <v>2</v>
      </c>
      <c r="G96" s="42"/>
      <c r="H96" s="42"/>
    </row>
    <row r="97" s="1" customFormat="1" ht="56" spans="1:9">
      <c r="A97" s="45">
        <v>48</v>
      </c>
      <c r="B97" s="45" t="s">
        <v>32</v>
      </c>
      <c r="C97" s="46" t="s">
        <v>432</v>
      </c>
      <c r="D97" s="45" t="s">
        <v>433</v>
      </c>
      <c r="E97" s="46" t="s">
        <v>434</v>
      </c>
      <c r="F97" s="45">
        <v>10</v>
      </c>
      <c r="G97" s="45" t="s">
        <v>435</v>
      </c>
      <c r="H97" s="45" t="s">
        <v>436</v>
      </c>
      <c r="I97" s="47"/>
    </row>
    <row r="98" s="1" customFormat="1" ht="70" spans="1:9">
      <c r="A98" s="45"/>
      <c r="B98" s="48"/>
      <c r="C98" s="49"/>
      <c r="D98" s="45" t="s">
        <v>234</v>
      </c>
      <c r="E98" s="46" t="s">
        <v>437</v>
      </c>
      <c r="F98" s="45">
        <v>1</v>
      </c>
      <c r="G98" s="48"/>
      <c r="H98" s="48"/>
      <c r="I98" s="47"/>
    </row>
    <row r="99" s="1" customFormat="1" ht="56" spans="1:9">
      <c r="A99" s="45"/>
      <c r="B99" s="48"/>
      <c r="C99" s="49"/>
      <c r="D99" s="45" t="s">
        <v>398</v>
      </c>
      <c r="E99" s="46" t="s">
        <v>438</v>
      </c>
      <c r="F99" s="45">
        <v>2</v>
      </c>
      <c r="G99" s="48"/>
      <c r="H99" s="48"/>
      <c r="I99" s="47"/>
    </row>
    <row r="100" s="1" customFormat="1" ht="56" spans="1:9">
      <c r="A100" s="45"/>
      <c r="B100" s="48"/>
      <c r="C100" s="49"/>
      <c r="D100" s="45" t="s">
        <v>381</v>
      </c>
      <c r="E100" s="46" t="s">
        <v>439</v>
      </c>
      <c r="F100" s="45">
        <v>2</v>
      </c>
      <c r="G100" s="48"/>
      <c r="H100" s="48"/>
      <c r="I100" s="47"/>
    </row>
    <row r="101" ht="70" spans="1:9">
      <c r="A101" s="26">
        <v>49</v>
      </c>
      <c r="B101" s="26" t="s">
        <v>32</v>
      </c>
      <c r="C101" s="40" t="s">
        <v>440</v>
      </c>
      <c r="D101" s="26" t="s">
        <v>344</v>
      </c>
      <c r="E101" s="40" t="s">
        <v>441</v>
      </c>
      <c r="F101" s="26">
        <v>2</v>
      </c>
      <c r="G101" s="26" t="s">
        <v>442</v>
      </c>
      <c r="H101" s="24" t="s">
        <v>443</v>
      </c>
    </row>
    <row r="102" ht="42" spans="1:9">
      <c r="A102" s="26"/>
      <c r="B102" s="42"/>
      <c r="C102" s="43"/>
      <c r="D102" s="26" t="s">
        <v>216</v>
      </c>
      <c r="E102" s="40" t="s">
        <v>444</v>
      </c>
      <c r="F102" s="26">
        <v>5</v>
      </c>
      <c r="G102" s="42"/>
      <c r="H102" s="42"/>
    </row>
    <row r="103" ht="42" spans="1:9">
      <c r="A103" s="26"/>
      <c r="B103" s="42"/>
      <c r="C103" s="43"/>
      <c r="D103" s="26" t="s">
        <v>445</v>
      </c>
      <c r="E103" s="40" t="s">
        <v>446</v>
      </c>
      <c r="F103" s="26">
        <v>2</v>
      </c>
      <c r="G103" s="42"/>
      <c r="H103" s="42"/>
    </row>
    <row r="104" ht="42" spans="1:9">
      <c r="A104" s="26"/>
      <c r="B104" s="42"/>
      <c r="C104" s="43"/>
      <c r="D104" s="26" t="s">
        <v>271</v>
      </c>
      <c r="E104" s="40" t="s">
        <v>447</v>
      </c>
      <c r="F104" s="26">
        <v>2</v>
      </c>
      <c r="G104" s="42"/>
      <c r="H104" s="42"/>
    </row>
    <row r="105" ht="112" spans="1:9">
      <c r="A105" s="26"/>
      <c r="B105" s="42"/>
      <c r="C105" s="43"/>
      <c r="D105" s="26" t="s">
        <v>448</v>
      </c>
      <c r="E105" s="40" t="s">
        <v>449</v>
      </c>
      <c r="F105" s="26">
        <v>2</v>
      </c>
      <c r="G105" s="42"/>
      <c r="H105" s="42"/>
    </row>
    <row r="106" ht="98" spans="1:9">
      <c r="A106" s="26">
        <v>50</v>
      </c>
      <c r="B106" s="26" t="s">
        <v>32</v>
      </c>
      <c r="C106" s="40" t="s">
        <v>450</v>
      </c>
      <c r="D106" s="26" t="s">
        <v>216</v>
      </c>
      <c r="E106" s="40" t="s">
        <v>451</v>
      </c>
      <c r="F106" s="26">
        <v>3</v>
      </c>
      <c r="G106" s="26" t="s">
        <v>452</v>
      </c>
      <c r="H106" s="50" t="s">
        <v>453</v>
      </c>
    </row>
    <row r="107" ht="70" spans="1:9">
      <c r="A107" s="26"/>
      <c r="B107" s="42"/>
      <c r="C107" s="43"/>
      <c r="D107" s="26" t="s">
        <v>454</v>
      </c>
      <c r="E107" s="40" t="s">
        <v>455</v>
      </c>
      <c r="F107" s="26">
        <v>1</v>
      </c>
      <c r="G107" s="42"/>
      <c r="H107" s="42"/>
    </row>
    <row r="108" ht="56" spans="1:9">
      <c r="A108" s="26">
        <v>51</v>
      </c>
      <c r="B108" s="26" t="s">
        <v>43</v>
      </c>
      <c r="C108" s="40" t="s">
        <v>456</v>
      </c>
      <c r="D108" s="26" t="s">
        <v>216</v>
      </c>
      <c r="E108" s="40" t="s">
        <v>394</v>
      </c>
      <c r="F108" s="26">
        <v>4</v>
      </c>
      <c r="G108" s="26" t="s">
        <v>457</v>
      </c>
      <c r="H108" s="24" t="s">
        <v>458</v>
      </c>
    </row>
    <row r="109" ht="56" spans="1:9">
      <c r="A109" s="26">
        <v>52</v>
      </c>
      <c r="B109" s="26" t="s">
        <v>43</v>
      </c>
      <c r="C109" s="40" t="s">
        <v>459</v>
      </c>
      <c r="D109" s="26" t="s">
        <v>398</v>
      </c>
      <c r="E109" s="40" t="s">
        <v>399</v>
      </c>
      <c r="F109" s="26">
        <v>3</v>
      </c>
      <c r="G109" s="26" t="s">
        <v>460</v>
      </c>
      <c r="H109" s="24" t="s">
        <v>461</v>
      </c>
    </row>
    <row r="110" ht="56" spans="1:9">
      <c r="A110" s="26"/>
      <c r="B110" s="42"/>
      <c r="C110" s="43"/>
      <c r="D110" s="26" t="s">
        <v>331</v>
      </c>
      <c r="E110" s="40" t="s">
        <v>462</v>
      </c>
      <c r="F110" s="26">
        <v>2</v>
      </c>
      <c r="G110" s="42"/>
      <c r="H110" s="42"/>
    </row>
    <row r="111" ht="42" spans="1:9">
      <c r="A111" s="26">
        <v>53</v>
      </c>
      <c r="B111" s="26" t="s">
        <v>43</v>
      </c>
      <c r="C111" s="51" t="s">
        <v>463</v>
      </c>
      <c r="D111" s="26" t="s">
        <v>216</v>
      </c>
      <c r="E111" s="40" t="s">
        <v>464</v>
      </c>
      <c r="F111" s="26">
        <v>2</v>
      </c>
      <c r="G111" s="26" t="s">
        <v>465</v>
      </c>
      <c r="H111" s="24" t="s">
        <v>466</v>
      </c>
    </row>
    <row r="112" ht="56" spans="1:9">
      <c r="A112" s="26">
        <v>54</v>
      </c>
      <c r="B112" s="26" t="s">
        <v>43</v>
      </c>
      <c r="C112" s="40" t="s">
        <v>467</v>
      </c>
      <c r="D112" s="26" t="s">
        <v>402</v>
      </c>
      <c r="E112" s="40" t="s">
        <v>380</v>
      </c>
      <c r="F112" s="26">
        <v>3</v>
      </c>
      <c r="G112" s="26" t="s">
        <v>468</v>
      </c>
      <c r="H112" s="24" t="s">
        <v>469</v>
      </c>
    </row>
    <row r="113" ht="56" spans="1:8">
      <c r="A113" s="52"/>
      <c r="B113" s="42"/>
      <c r="C113" s="43"/>
      <c r="D113" s="26" t="s">
        <v>216</v>
      </c>
      <c r="E113" s="40" t="s">
        <v>394</v>
      </c>
      <c r="F113" s="26">
        <v>8</v>
      </c>
      <c r="G113" s="42"/>
      <c r="H113" s="42"/>
    </row>
    <row r="114" ht="56" spans="1:8">
      <c r="A114" s="26">
        <v>55</v>
      </c>
      <c r="B114" s="26" t="s">
        <v>43</v>
      </c>
      <c r="C114" s="40" t="s">
        <v>470</v>
      </c>
      <c r="D114" s="26" t="s">
        <v>331</v>
      </c>
      <c r="E114" s="40" t="s">
        <v>462</v>
      </c>
      <c r="F114" s="26">
        <v>3</v>
      </c>
      <c r="G114" s="26" t="s">
        <v>471</v>
      </c>
      <c r="H114" s="24" t="s">
        <v>472</v>
      </c>
    </row>
    <row r="115" ht="42" spans="1:8">
      <c r="A115" s="26">
        <v>56</v>
      </c>
      <c r="B115" s="26" t="s">
        <v>43</v>
      </c>
      <c r="C115" s="26" t="s">
        <v>473</v>
      </c>
      <c r="D115" s="26" t="s">
        <v>216</v>
      </c>
      <c r="E115" s="40" t="s">
        <v>474</v>
      </c>
      <c r="F115" s="26">
        <v>6</v>
      </c>
      <c r="G115" s="26" t="s">
        <v>475</v>
      </c>
      <c r="H115" s="26" t="s">
        <v>412</v>
      </c>
    </row>
    <row r="116" ht="56" spans="1:8">
      <c r="A116" s="26">
        <v>57</v>
      </c>
      <c r="B116" s="26" t="s">
        <v>43</v>
      </c>
      <c r="C116" s="40" t="s">
        <v>476</v>
      </c>
      <c r="D116" s="26" t="s">
        <v>402</v>
      </c>
      <c r="E116" s="40" t="s">
        <v>380</v>
      </c>
      <c r="F116" s="26">
        <v>3</v>
      </c>
      <c r="G116" s="26" t="s">
        <v>477</v>
      </c>
      <c r="H116" s="26" t="s">
        <v>412</v>
      </c>
    </row>
    <row r="117" ht="56" spans="1:8">
      <c r="A117" s="26">
        <v>58</v>
      </c>
      <c r="B117" s="26" t="s">
        <v>43</v>
      </c>
      <c r="C117" s="40" t="s">
        <v>478</v>
      </c>
      <c r="D117" s="26" t="s">
        <v>479</v>
      </c>
      <c r="E117" s="40" t="s">
        <v>480</v>
      </c>
      <c r="F117" s="26">
        <v>4</v>
      </c>
      <c r="G117" s="26" t="s">
        <v>481</v>
      </c>
      <c r="H117" s="26" t="s">
        <v>412</v>
      </c>
    </row>
    <row r="118" ht="56" spans="1:8">
      <c r="A118" s="26">
        <v>59</v>
      </c>
      <c r="B118" s="26" t="s">
        <v>43</v>
      </c>
      <c r="C118" s="40" t="s">
        <v>482</v>
      </c>
      <c r="D118" s="26" t="s">
        <v>479</v>
      </c>
      <c r="E118" s="40" t="s">
        <v>480</v>
      </c>
      <c r="F118" s="26">
        <v>4</v>
      </c>
      <c r="G118" s="26" t="s">
        <v>483</v>
      </c>
      <c r="H118" s="26" t="s">
        <v>412</v>
      </c>
    </row>
    <row r="119" ht="56" spans="1:8">
      <c r="A119" s="26">
        <v>60</v>
      </c>
      <c r="B119" s="26" t="s">
        <v>43</v>
      </c>
      <c r="C119" s="40" t="s">
        <v>484</v>
      </c>
      <c r="D119" s="26" t="s">
        <v>402</v>
      </c>
      <c r="E119" s="40" t="s">
        <v>380</v>
      </c>
      <c r="F119" s="26">
        <v>4</v>
      </c>
      <c r="G119" s="26" t="s">
        <v>485</v>
      </c>
      <c r="H119" s="26" t="s">
        <v>412</v>
      </c>
    </row>
    <row r="120" ht="56" spans="1:8">
      <c r="A120" s="26"/>
      <c r="B120" s="42"/>
      <c r="C120" s="43"/>
      <c r="D120" s="26" t="s">
        <v>398</v>
      </c>
      <c r="E120" s="40" t="s">
        <v>399</v>
      </c>
      <c r="F120" s="26">
        <v>4</v>
      </c>
      <c r="G120" s="42"/>
      <c r="H120" s="42"/>
    </row>
    <row r="121" ht="56" spans="1:8">
      <c r="A121" s="26">
        <v>61</v>
      </c>
      <c r="B121" s="26" t="s">
        <v>43</v>
      </c>
      <c r="C121" s="40" t="s">
        <v>486</v>
      </c>
      <c r="D121" s="26" t="s">
        <v>331</v>
      </c>
      <c r="E121" s="40" t="s">
        <v>462</v>
      </c>
      <c r="F121" s="26">
        <v>3</v>
      </c>
      <c r="G121" s="26" t="s">
        <v>487</v>
      </c>
      <c r="H121" s="26" t="s">
        <v>412</v>
      </c>
    </row>
    <row r="122" ht="56" spans="1:8">
      <c r="A122" s="26"/>
      <c r="B122" s="42"/>
      <c r="C122" s="43"/>
      <c r="D122" s="26" t="s">
        <v>216</v>
      </c>
      <c r="E122" s="40" t="s">
        <v>394</v>
      </c>
      <c r="F122" s="26">
        <v>7</v>
      </c>
      <c r="G122" s="42"/>
      <c r="H122" s="42"/>
    </row>
    <row r="123" ht="56" spans="1:8">
      <c r="A123" s="26">
        <v>62</v>
      </c>
      <c r="B123" s="26" t="s">
        <v>43</v>
      </c>
      <c r="C123" s="40" t="s">
        <v>488</v>
      </c>
      <c r="D123" s="26" t="s">
        <v>331</v>
      </c>
      <c r="E123" s="40" t="s">
        <v>462</v>
      </c>
      <c r="F123" s="26">
        <v>4</v>
      </c>
      <c r="G123" s="26" t="s">
        <v>489</v>
      </c>
      <c r="H123" s="26" t="s">
        <v>412</v>
      </c>
    </row>
    <row r="124" ht="56" spans="1:8">
      <c r="A124" s="26"/>
      <c r="B124" s="42"/>
      <c r="C124" s="43"/>
      <c r="D124" s="26" t="s">
        <v>398</v>
      </c>
      <c r="E124" s="40" t="s">
        <v>399</v>
      </c>
      <c r="F124" s="26">
        <v>2</v>
      </c>
      <c r="G124" s="42"/>
      <c r="H124" s="42"/>
    </row>
    <row r="125" ht="56" spans="1:8">
      <c r="A125" s="26"/>
      <c r="B125" s="42"/>
      <c r="C125" s="43"/>
      <c r="D125" s="26" t="s">
        <v>402</v>
      </c>
      <c r="E125" s="40" t="s">
        <v>380</v>
      </c>
      <c r="F125" s="26">
        <v>2</v>
      </c>
      <c r="G125" s="42"/>
      <c r="H125" s="42"/>
    </row>
    <row r="126" ht="42" spans="1:8">
      <c r="A126" s="26">
        <v>63</v>
      </c>
      <c r="B126" s="26" t="s">
        <v>43</v>
      </c>
      <c r="C126" s="40" t="s">
        <v>490</v>
      </c>
      <c r="D126" s="26" t="s">
        <v>216</v>
      </c>
      <c r="E126" s="40" t="s">
        <v>444</v>
      </c>
      <c r="F126" s="26">
        <v>4</v>
      </c>
      <c r="G126" s="26" t="s">
        <v>491</v>
      </c>
      <c r="H126" s="26" t="s">
        <v>412</v>
      </c>
    </row>
    <row r="127" ht="42" spans="1:8">
      <c r="A127" s="26">
        <v>64</v>
      </c>
      <c r="B127" s="26" t="s">
        <v>43</v>
      </c>
      <c r="C127" s="40" t="s">
        <v>492</v>
      </c>
      <c r="D127" s="26" t="s">
        <v>216</v>
      </c>
      <c r="E127" s="40" t="s">
        <v>444</v>
      </c>
      <c r="F127" s="26">
        <v>3</v>
      </c>
      <c r="G127" s="26" t="s">
        <v>493</v>
      </c>
      <c r="H127" s="26" t="s">
        <v>412</v>
      </c>
    </row>
    <row r="128" ht="42" spans="1:8">
      <c r="A128" s="26">
        <v>65</v>
      </c>
      <c r="B128" s="26" t="s">
        <v>43</v>
      </c>
      <c r="C128" s="40" t="s">
        <v>494</v>
      </c>
      <c r="D128" s="26" t="s">
        <v>216</v>
      </c>
      <c r="E128" s="40" t="s">
        <v>444</v>
      </c>
      <c r="F128" s="26">
        <v>5</v>
      </c>
      <c r="G128" s="26" t="s">
        <v>495</v>
      </c>
      <c r="H128" s="26" t="s">
        <v>412</v>
      </c>
    </row>
    <row r="129" spans="1:8">
      <c r="A129" s="26">
        <v>66</v>
      </c>
      <c r="B129" s="26" t="s">
        <v>36</v>
      </c>
      <c r="C129" s="40" t="s">
        <v>496</v>
      </c>
      <c r="D129" s="26" t="s">
        <v>497</v>
      </c>
      <c r="E129" s="40" t="s">
        <v>498</v>
      </c>
      <c r="F129" s="26">
        <v>6</v>
      </c>
      <c r="G129" s="26" t="s">
        <v>499</v>
      </c>
      <c r="H129" s="53" t="s">
        <v>500</v>
      </c>
    </row>
    <row r="130" ht="56" spans="1:8">
      <c r="A130" s="26"/>
      <c r="B130" s="42"/>
      <c r="C130" s="43"/>
      <c r="D130" s="26" t="s">
        <v>216</v>
      </c>
      <c r="E130" s="40" t="s">
        <v>394</v>
      </c>
      <c r="F130" s="26">
        <v>6</v>
      </c>
      <c r="G130" s="42"/>
      <c r="H130" s="42"/>
    </row>
    <row r="131" ht="56" spans="1:8">
      <c r="A131" s="26">
        <v>67</v>
      </c>
      <c r="B131" s="26" t="s">
        <v>36</v>
      </c>
      <c r="C131" s="40" t="s">
        <v>501</v>
      </c>
      <c r="D131" s="26" t="s">
        <v>340</v>
      </c>
      <c r="E131" s="40" t="s">
        <v>502</v>
      </c>
      <c r="F131" s="26" t="s">
        <v>503</v>
      </c>
      <c r="G131" s="26" t="s">
        <v>504</v>
      </c>
      <c r="H131" s="24" t="s">
        <v>505</v>
      </c>
    </row>
    <row r="132" ht="56" spans="1:8">
      <c r="A132" s="26"/>
      <c r="B132" s="42"/>
      <c r="C132" s="43"/>
      <c r="D132" s="26" t="s">
        <v>506</v>
      </c>
      <c r="E132" s="40" t="s">
        <v>507</v>
      </c>
      <c r="F132" s="26" t="s">
        <v>503</v>
      </c>
      <c r="G132" s="42"/>
      <c r="H132" s="42"/>
    </row>
    <row r="133" ht="48" customHeight="1" spans="1:8">
      <c r="A133" s="26"/>
      <c r="B133" s="42"/>
      <c r="C133" s="43"/>
      <c r="D133" s="26" t="s">
        <v>508</v>
      </c>
      <c r="E133" s="40" t="s">
        <v>509</v>
      </c>
      <c r="F133" s="26" t="s">
        <v>510</v>
      </c>
      <c r="G133" s="42"/>
      <c r="H133" s="42"/>
    </row>
    <row r="134" ht="56" spans="1:8">
      <c r="A134" s="26">
        <v>68</v>
      </c>
      <c r="B134" s="26" t="s">
        <v>36</v>
      </c>
      <c r="C134" s="40" t="s">
        <v>511</v>
      </c>
      <c r="D134" s="26" t="s">
        <v>402</v>
      </c>
      <c r="E134" s="40" t="s">
        <v>512</v>
      </c>
      <c r="F134" s="26">
        <v>3</v>
      </c>
      <c r="G134" s="26" t="s">
        <v>513</v>
      </c>
      <c r="H134" s="24" t="s">
        <v>514</v>
      </c>
    </row>
    <row r="135" ht="56" spans="1:8">
      <c r="A135" s="26"/>
      <c r="B135" s="42"/>
      <c r="C135" s="43"/>
      <c r="D135" s="26" t="s">
        <v>331</v>
      </c>
      <c r="E135" s="40" t="s">
        <v>515</v>
      </c>
      <c r="F135" s="26">
        <v>2</v>
      </c>
      <c r="G135" s="42"/>
      <c r="H135" s="42"/>
    </row>
    <row r="136" ht="56" spans="1:8">
      <c r="A136" s="26">
        <v>69</v>
      </c>
      <c r="B136" s="26" t="s">
        <v>36</v>
      </c>
      <c r="C136" s="40" t="s">
        <v>516</v>
      </c>
      <c r="D136" s="26" t="s">
        <v>402</v>
      </c>
      <c r="E136" s="40" t="s">
        <v>512</v>
      </c>
      <c r="F136" s="26">
        <v>3</v>
      </c>
      <c r="G136" s="26" t="s">
        <v>517</v>
      </c>
      <c r="H136" s="24" t="s">
        <v>518</v>
      </c>
    </row>
    <row r="137" ht="56" spans="1:8">
      <c r="A137" s="26"/>
      <c r="B137" s="42"/>
      <c r="C137" s="43"/>
      <c r="D137" s="26" t="s">
        <v>331</v>
      </c>
      <c r="E137" s="40" t="s">
        <v>515</v>
      </c>
      <c r="F137" s="26">
        <v>3</v>
      </c>
      <c r="G137" s="42"/>
      <c r="H137" s="42"/>
    </row>
    <row r="138" ht="56" spans="1:8">
      <c r="A138" s="26">
        <v>70</v>
      </c>
      <c r="B138" s="26" t="s">
        <v>36</v>
      </c>
      <c r="C138" s="40" t="s">
        <v>519</v>
      </c>
      <c r="D138" s="26" t="s">
        <v>402</v>
      </c>
      <c r="E138" s="40" t="s">
        <v>512</v>
      </c>
      <c r="F138" s="26">
        <v>4</v>
      </c>
      <c r="G138" s="26" t="s">
        <v>520</v>
      </c>
      <c r="H138" s="26" t="s">
        <v>412</v>
      </c>
    </row>
    <row r="139" ht="56" spans="1:8">
      <c r="A139" s="26"/>
      <c r="B139" s="42"/>
      <c r="C139" s="43"/>
      <c r="D139" s="26" t="s">
        <v>398</v>
      </c>
      <c r="E139" s="40" t="s">
        <v>521</v>
      </c>
      <c r="F139" s="26">
        <v>3</v>
      </c>
      <c r="G139" s="42"/>
      <c r="H139" s="42"/>
    </row>
    <row r="140" ht="42" spans="1:8">
      <c r="A140" s="26">
        <v>71</v>
      </c>
      <c r="B140" s="26" t="s">
        <v>36</v>
      </c>
      <c r="C140" s="40" t="s">
        <v>522</v>
      </c>
      <c r="D140" s="26" t="s">
        <v>216</v>
      </c>
      <c r="E140" s="40" t="s">
        <v>444</v>
      </c>
      <c r="F140" s="26">
        <v>7</v>
      </c>
      <c r="G140" s="26" t="s">
        <v>523</v>
      </c>
      <c r="H140" s="26" t="s">
        <v>412</v>
      </c>
    </row>
    <row r="141" ht="56" spans="1:8">
      <c r="A141" s="26">
        <v>72</v>
      </c>
      <c r="B141" s="26" t="s">
        <v>36</v>
      </c>
      <c r="C141" s="40" t="s">
        <v>524</v>
      </c>
      <c r="D141" s="26" t="s">
        <v>216</v>
      </c>
      <c r="E141" s="40" t="s">
        <v>525</v>
      </c>
      <c r="F141" s="26">
        <v>3</v>
      </c>
      <c r="G141" s="26" t="s">
        <v>526</v>
      </c>
      <c r="H141" s="26" t="s">
        <v>527</v>
      </c>
    </row>
    <row r="142" ht="56" spans="1:8">
      <c r="A142" s="26">
        <v>73</v>
      </c>
      <c r="B142" s="26" t="s">
        <v>36</v>
      </c>
      <c r="C142" s="40" t="s">
        <v>528</v>
      </c>
      <c r="D142" s="26" t="s">
        <v>216</v>
      </c>
      <c r="E142" s="40" t="s">
        <v>529</v>
      </c>
      <c r="F142" s="26">
        <v>2</v>
      </c>
      <c r="G142" s="26" t="s">
        <v>530</v>
      </c>
      <c r="H142" s="26" t="s">
        <v>527</v>
      </c>
    </row>
    <row r="143" ht="56" spans="1:8">
      <c r="A143" s="26">
        <v>74</v>
      </c>
      <c r="B143" s="26" t="s">
        <v>36</v>
      </c>
      <c r="C143" s="40" t="s">
        <v>531</v>
      </c>
      <c r="D143" s="26" t="s">
        <v>216</v>
      </c>
      <c r="E143" s="40" t="s">
        <v>532</v>
      </c>
      <c r="F143" s="26">
        <v>8</v>
      </c>
      <c r="G143" s="26" t="s">
        <v>533</v>
      </c>
      <c r="H143" s="26" t="s">
        <v>527</v>
      </c>
    </row>
    <row r="144" ht="56" spans="1:8">
      <c r="A144" s="26">
        <v>75</v>
      </c>
      <c r="B144" s="26" t="s">
        <v>36</v>
      </c>
      <c r="C144" s="40" t="s">
        <v>534</v>
      </c>
      <c r="D144" s="26" t="s">
        <v>216</v>
      </c>
      <c r="E144" s="40" t="s">
        <v>535</v>
      </c>
      <c r="F144" s="26">
        <v>8</v>
      </c>
      <c r="G144" s="26" t="s">
        <v>536</v>
      </c>
      <c r="H144" s="26" t="s">
        <v>527</v>
      </c>
    </row>
    <row r="145" ht="56" spans="1:8">
      <c r="A145" s="26"/>
      <c r="B145" s="42"/>
      <c r="C145" s="43"/>
      <c r="D145" s="26" t="s">
        <v>398</v>
      </c>
      <c r="E145" s="40" t="s">
        <v>537</v>
      </c>
      <c r="F145" s="26">
        <v>2</v>
      </c>
      <c r="G145" s="26" t="s">
        <v>536</v>
      </c>
      <c r="H145" s="26" t="s">
        <v>527</v>
      </c>
    </row>
    <row r="146" ht="56" spans="1:8">
      <c r="A146" s="26">
        <v>76</v>
      </c>
      <c r="B146" s="26" t="s">
        <v>36</v>
      </c>
      <c r="C146" s="40" t="s">
        <v>538</v>
      </c>
      <c r="D146" s="26" t="s">
        <v>216</v>
      </c>
      <c r="E146" s="40" t="s">
        <v>539</v>
      </c>
      <c r="F146" s="26">
        <v>5</v>
      </c>
      <c r="G146" s="26" t="s">
        <v>540</v>
      </c>
      <c r="H146" s="26" t="s">
        <v>527</v>
      </c>
    </row>
    <row r="147" ht="56" spans="1:8">
      <c r="A147" s="26">
        <v>77</v>
      </c>
      <c r="B147" s="26" t="s">
        <v>36</v>
      </c>
      <c r="C147" s="40" t="s">
        <v>541</v>
      </c>
      <c r="D147" s="26" t="s">
        <v>216</v>
      </c>
      <c r="E147" s="40" t="s">
        <v>542</v>
      </c>
      <c r="F147" s="26">
        <v>1</v>
      </c>
      <c r="G147" s="26" t="s">
        <v>543</v>
      </c>
      <c r="H147" s="26" t="s">
        <v>527</v>
      </c>
    </row>
    <row r="148" ht="42" spans="1:8">
      <c r="A148" s="26">
        <v>78</v>
      </c>
      <c r="B148" s="26" t="s">
        <v>49</v>
      </c>
      <c r="C148" s="40" t="s">
        <v>544</v>
      </c>
      <c r="D148" s="26" t="s">
        <v>216</v>
      </c>
      <c r="E148" s="40" t="s">
        <v>545</v>
      </c>
      <c r="F148" s="26">
        <v>2</v>
      </c>
      <c r="G148" s="26" t="s">
        <v>546</v>
      </c>
      <c r="H148" s="24" t="s">
        <v>547</v>
      </c>
    </row>
    <row r="149" ht="56" spans="1:8">
      <c r="A149" s="26"/>
      <c r="B149" s="26"/>
      <c r="C149" s="40"/>
      <c r="D149" s="26" t="s">
        <v>548</v>
      </c>
      <c r="E149" s="40" t="s">
        <v>549</v>
      </c>
      <c r="F149" s="26">
        <v>2</v>
      </c>
      <c r="G149" s="26"/>
      <c r="H149" s="54"/>
    </row>
    <row r="150" ht="56" spans="1:8">
      <c r="A150" s="26">
        <v>79</v>
      </c>
      <c r="B150" s="26" t="s">
        <v>53</v>
      </c>
      <c r="C150" s="40" t="s">
        <v>550</v>
      </c>
      <c r="D150" s="26" t="s">
        <v>402</v>
      </c>
      <c r="E150" s="40" t="s">
        <v>380</v>
      </c>
      <c r="F150" s="26">
        <v>2</v>
      </c>
      <c r="G150" s="26" t="s">
        <v>551</v>
      </c>
      <c r="H150" s="26" t="s">
        <v>412</v>
      </c>
    </row>
    <row r="151" ht="56" spans="1:8">
      <c r="A151" s="26"/>
      <c r="B151" s="42"/>
      <c r="C151" s="43"/>
      <c r="D151" s="26" t="s">
        <v>398</v>
      </c>
      <c r="E151" s="40" t="s">
        <v>399</v>
      </c>
      <c r="F151" s="26">
        <v>3</v>
      </c>
      <c r="G151" s="42"/>
      <c r="H151" s="42"/>
    </row>
    <row r="152" ht="56" spans="1:8">
      <c r="A152" s="26"/>
      <c r="B152" s="42"/>
      <c r="C152" s="43"/>
      <c r="D152" s="26" t="s">
        <v>331</v>
      </c>
      <c r="E152" s="40" t="s">
        <v>462</v>
      </c>
      <c r="F152" s="26">
        <v>4</v>
      </c>
      <c r="G152" s="42"/>
      <c r="H152" s="42"/>
    </row>
    <row r="153" ht="56" spans="1:8">
      <c r="A153" s="26">
        <v>80</v>
      </c>
      <c r="B153" s="26" t="s">
        <v>57</v>
      </c>
      <c r="C153" s="40" t="s">
        <v>552</v>
      </c>
      <c r="D153" s="26" t="s">
        <v>402</v>
      </c>
      <c r="E153" s="40" t="s">
        <v>380</v>
      </c>
      <c r="F153" s="55">
        <v>3</v>
      </c>
      <c r="G153" s="56" t="s">
        <v>553</v>
      </c>
      <c r="H153" s="57" t="s">
        <v>554</v>
      </c>
    </row>
    <row r="154" ht="56" spans="1:8">
      <c r="A154" s="26"/>
      <c r="B154" s="42"/>
      <c r="C154" s="43"/>
      <c r="D154" s="26" t="s">
        <v>216</v>
      </c>
      <c r="E154" s="40" t="s">
        <v>394</v>
      </c>
      <c r="F154" s="55">
        <v>8</v>
      </c>
      <c r="G154" s="58"/>
      <c r="H154" s="59"/>
    </row>
    <row r="155" ht="56" spans="1:8">
      <c r="A155" s="26">
        <v>81</v>
      </c>
      <c r="B155" s="26" t="s">
        <v>57</v>
      </c>
      <c r="C155" s="40" t="s">
        <v>555</v>
      </c>
      <c r="D155" s="26" t="s">
        <v>402</v>
      </c>
      <c r="E155" s="40" t="s">
        <v>380</v>
      </c>
      <c r="F155" s="55">
        <v>3</v>
      </c>
      <c r="G155" s="60" t="s">
        <v>556</v>
      </c>
      <c r="H155" s="61" t="s">
        <v>412</v>
      </c>
    </row>
    <row r="156" ht="56" spans="1:8">
      <c r="A156" s="26"/>
      <c r="B156" s="42"/>
      <c r="C156" s="43"/>
      <c r="D156" s="26" t="s">
        <v>331</v>
      </c>
      <c r="E156" s="40" t="s">
        <v>462</v>
      </c>
      <c r="F156" s="55">
        <v>4</v>
      </c>
      <c r="G156" s="58"/>
      <c r="H156" s="59"/>
    </row>
    <row r="157" s="2" customFormat="1" ht="42" spans="1:8">
      <c r="A157" s="12">
        <v>82</v>
      </c>
      <c r="B157" s="12" t="s">
        <v>62</v>
      </c>
      <c r="C157" s="14" t="s">
        <v>557</v>
      </c>
      <c r="D157" s="12" t="s">
        <v>454</v>
      </c>
      <c r="E157" s="14" t="s">
        <v>558</v>
      </c>
      <c r="F157" s="62">
        <v>1</v>
      </c>
      <c r="G157" s="63" t="s">
        <v>559</v>
      </c>
      <c r="H157" s="64"/>
    </row>
    <row r="158" s="2" customFormat="1" ht="42" spans="1:8">
      <c r="A158" s="12"/>
      <c r="B158" s="12"/>
      <c r="C158" s="14"/>
      <c r="D158" s="12" t="s">
        <v>560</v>
      </c>
      <c r="E158" s="14" t="s">
        <v>561</v>
      </c>
      <c r="F158" s="62">
        <v>1</v>
      </c>
      <c r="G158" s="63" t="s">
        <v>559</v>
      </c>
      <c r="H158" s="64"/>
    </row>
    <row r="159" ht="28" spans="1:8">
      <c r="A159" s="26">
        <v>83</v>
      </c>
      <c r="B159" s="26" t="s">
        <v>62</v>
      </c>
      <c r="C159" s="40" t="s">
        <v>562</v>
      </c>
      <c r="D159" s="26" t="s">
        <v>563</v>
      </c>
      <c r="E159" s="40" t="s">
        <v>564</v>
      </c>
      <c r="F159" s="55">
        <v>4</v>
      </c>
      <c r="G159" s="60" t="s">
        <v>565</v>
      </c>
      <c r="H159" s="61"/>
    </row>
    <row r="160" ht="56" spans="1:8">
      <c r="A160" s="26"/>
      <c r="B160" s="42"/>
      <c r="C160" s="43"/>
      <c r="D160" s="26" t="s">
        <v>216</v>
      </c>
      <c r="E160" s="40" t="s">
        <v>566</v>
      </c>
      <c r="F160" s="55" t="s">
        <v>169</v>
      </c>
      <c r="G160" s="65"/>
      <c r="H160" s="66"/>
    </row>
    <row r="161" ht="56" spans="1:8">
      <c r="A161" s="26">
        <v>84</v>
      </c>
      <c r="B161" s="67" t="s">
        <v>66</v>
      </c>
      <c r="C161" s="68" t="s">
        <v>567</v>
      </c>
      <c r="D161" s="67" t="s">
        <v>568</v>
      </c>
      <c r="E161" s="68" t="s">
        <v>462</v>
      </c>
      <c r="F161" s="67">
        <v>3</v>
      </c>
      <c r="G161" s="67" t="s">
        <v>569</v>
      </c>
      <c r="H161" s="67" t="s">
        <v>412</v>
      </c>
    </row>
    <row r="162" ht="56" spans="1:8">
      <c r="A162" s="67">
        <v>85</v>
      </c>
      <c r="B162" s="67" t="s">
        <v>66</v>
      </c>
      <c r="C162" s="68" t="s">
        <v>570</v>
      </c>
      <c r="D162" s="67" t="s">
        <v>216</v>
      </c>
      <c r="E162" s="68" t="s">
        <v>394</v>
      </c>
      <c r="F162" s="67">
        <v>5</v>
      </c>
      <c r="G162" s="67" t="s">
        <v>571</v>
      </c>
      <c r="H162" s="69" t="s">
        <v>572</v>
      </c>
    </row>
    <row r="163" spans="1:8">
      <c r="F163">
        <f>SUM(F3:F162)</f>
        <v>595</v>
      </c>
    </row>
  </sheetData>
  <mergeCells count="185">
    <mergeCell ref="A1:H1"/>
    <mergeCell ref="A11:A13"/>
    <mergeCell ref="A14:A25"/>
    <mergeCell ref="A29:A31"/>
    <mergeCell ref="A32:A35"/>
    <mergeCell ref="A37:A39"/>
    <mergeCell ref="A45:A46"/>
    <mergeCell ref="A49:A52"/>
    <mergeCell ref="A53:A56"/>
    <mergeCell ref="A57:A59"/>
    <mergeCell ref="A62:A65"/>
    <mergeCell ref="A66:A67"/>
    <mergeCell ref="A68:A70"/>
    <mergeCell ref="A71:A74"/>
    <mergeCell ref="A76:A79"/>
    <mergeCell ref="A81:A83"/>
    <mergeCell ref="A85:A86"/>
    <mergeCell ref="A89:A90"/>
    <mergeCell ref="A93:A94"/>
    <mergeCell ref="A95:A96"/>
    <mergeCell ref="A97:A100"/>
    <mergeCell ref="A101:A105"/>
    <mergeCell ref="A106:A107"/>
    <mergeCell ref="A109:A110"/>
    <mergeCell ref="A112:A113"/>
    <mergeCell ref="A119:A120"/>
    <mergeCell ref="A121:A122"/>
    <mergeCell ref="A123:A125"/>
    <mergeCell ref="A129:A130"/>
    <mergeCell ref="A131:A133"/>
    <mergeCell ref="A134:A135"/>
    <mergeCell ref="A136:A137"/>
    <mergeCell ref="A138:A139"/>
    <mergeCell ref="A144:A145"/>
    <mergeCell ref="A148:A149"/>
    <mergeCell ref="A150:A152"/>
    <mergeCell ref="A153:A154"/>
    <mergeCell ref="A155:A156"/>
    <mergeCell ref="A157:A158"/>
    <mergeCell ref="A159:A160"/>
    <mergeCell ref="B11:B13"/>
    <mergeCell ref="B14:B25"/>
    <mergeCell ref="B29:B31"/>
    <mergeCell ref="B32:B35"/>
    <mergeCell ref="B37:B39"/>
    <mergeCell ref="B45:B46"/>
    <mergeCell ref="B49:B52"/>
    <mergeCell ref="B53:B56"/>
    <mergeCell ref="B57:B59"/>
    <mergeCell ref="B62:B65"/>
    <mergeCell ref="B66:B67"/>
    <mergeCell ref="B68:B70"/>
    <mergeCell ref="B71:B74"/>
    <mergeCell ref="B76:B79"/>
    <mergeCell ref="B81:B83"/>
    <mergeCell ref="B85:B86"/>
    <mergeCell ref="B89:B90"/>
    <mergeCell ref="B93:B94"/>
    <mergeCell ref="B95:B96"/>
    <mergeCell ref="B97:B100"/>
    <mergeCell ref="B101:B105"/>
    <mergeCell ref="B106:B107"/>
    <mergeCell ref="B109:B110"/>
    <mergeCell ref="B112:B113"/>
    <mergeCell ref="B119:B120"/>
    <mergeCell ref="B121:B122"/>
    <mergeCell ref="B123:B125"/>
    <mergeCell ref="B129:B130"/>
    <mergeCell ref="B131:B133"/>
    <mergeCell ref="B134:B135"/>
    <mergeCell ref="B136:B137"/>
    <mergeCell ref="B138:B139"/>
    <mergeCell ref="B144:B145"/>
    <mergeCell ref="B148:B149"/>
    <mergeCell ref="B150:B152"/>
    <mergeCell ref="B153:B154"/>
    <mergeCell ref="B155:B156"/>
    <mergeCell ref="B157:B158"/>
    <mergeCell ref="B159:B160"/>
    <mergeCell ref="C11:C13"/>
    <mergeCell ref="C14:C25"/>
    <mergeCell ref="C29:C31"/>
    <mergeCell ref="C32:C35"/>
    <mergeCell ref="C37:C39"/>
    <mergeCell ref="C45:C46"/>
    <mergeCell ref="C49:C52"/>
    <mergeCell ref="C53:C56"/>
    <mergeCell ref="C57:C59"/>
    <mergeCell ref="C62:C65"/>
    <mergeCell ref="C66:C67"/>
    <mergeCell ref="C68:C70"/>
    <mergeCell ref="C71:C74"/>
    <mergeCell ref="C76:C79"/>
    <mergeCell ref="C81:C83"/>
    <mergeCell ref="C85:C86"/>
    <mergeCell ref="C89:C90"/>
    <mergeCell ref="C93:C94"/>
    <mergeCell ref="C95:C96"/>
    <mergeCell ref="C97:C100"/>
    <mergeCell ref="C101:C105"/>
    <mergeCell ref="C106:C107"/>
    <mergeCell ref="C109:C110"/>
    <mergeCell ref="C112:C113"/>
    <mergeCell ref="C119:C120"/>
    <mergeCell ref="C121:C122"/>
    <mergeCell ref="C123:C125"/>
    <mergeCell ref="C129:C130"/>
    <mergeCell ref="C131:C133"/>
    <mergeCell ref="C134:C135"/>
    <mergeCell ref="C136:C137"/>
    <mergeCell ref="C138:C139"/>
    <mergeCell ref="C144:C145"/>
    <mergeCell ref="C148:C149"/>
    <mergeCell ref="C150:C152"/>
    <mergeCell ref="C153:C154"/>
    <mergeCell ref="C155:C156"/>
    <mergeCell ref="C157:C158"/>
    <mergeCell ref="C159:C160"/>
    <mergeCell ref="G11:G13"/>
    <mergeCell ref="G14:G20"/>
    <mergeCell ref="G21:G25"/>
    <mergeCell ref="G29:G31"/>
    <mergeCell ref="G32:G35"/>
    <mergeCell ref="G37:G39"/>
    <mergeCell ref="G45:G46"/>
    <mergeCell ref="G49:G52"/>
    <mergeCell ref="G53:G56"/>
    <mergeCell ref="G57:G59"/>
    <mergeCell ref="G62:G65"/>
    <mergeCell ref="G66:G67"/>
    <mergeCell ref="G68:G70"/>
    <mergeCell ref="G71:G74"/>
    <mergeCell ref="G76:G79"/>
    <mergeCell ref="G81:G83"/>
    <mergeCell ref="G85:G86"/>
    <mergeCell ref="G89:G90"/>
    <mergeCell ref="G93:G94"/>
    <mergeCell ref="G95:G96"/>
    <mergeCell ref="G97:G100"/>
    <mergeCell ref="G101:G105"/>
    <mergeCell ref="G106:G107"/>
    <mergeCell ref="G109:G110"/>
    <mergeCell ref="G112:G113"/>
    <mergeCell ref="G119:G120"/>
    <mergeCell ref="G121:G122"/>
    <mergeCell ref="G123:G125"/>
    <mergeCell ref="G129:G130"/>
    <mergeCell ref="G131:G133"/>
    <mergeCell ref="G134:G135"/>
    <mergeCell ref="G136:G137"/>
    <mergeCell ref="G138:G139"/>
    <mergeCell ref="G148:G149"/>
    <mergeCell ref="G150:G152"/>
    <mergeCell ref="G153:G154"/>
    <mergeCell ref="G155:G156"/>
    <mergeCell ref="G159:G160"/>
    <mergeCell ref="H11:H13"/>
    <mergeCell ref="H14:H20"/>
    <mergeCell ref="H21:H25"/>
    <mergeCell ref="H29:H31"/>
    <mergeCell ref="H32:H35"/>
    <mergeCell ref="H37:H39"/>
    <mergeCell ref="H49:H52"/>
    <mergeCell ref="H85:H86"/>
    <mergeCell ref="H89:H90"/>
    <mergeCell ref="H93:H94"/>
    <mergeCell ref="H95:H96"/>
    <mergeCell ref="H97:H100"/>
    <mergeCell ref="H101:H105"/>
    <mergeCell ref="H106:H107"/>
    <mergeCell ref="H109:H110"/>
    <mergeCell ref="H112:H113"/>
    <mergeCell ref="H119:H120"/>
    <mergeCell ref="H121:H122"/>
    <mergeCell ref="H123:H125"/>
    <mergeCell ref="H129:H130"/>
    <mergeCell ref="H131:H133"/>
    <mergeCell ref="H134:H135"/>
    <mergeCell ref="H136:H137"/>
    <mergeCell ref="H138:H139"/>
    <mergeCell ref="H148:H149"/>
    <mergeCell ref="H150:H152"/>
    <mergeCell ref="H153:H154"/>
    <mergeCell ref="H155:H156"/>
    <mergeCell ref="H159:H160"/>
  </mergeCells>
  <conditionalFormatting sqref="C2">
    <cfRule type="duplicateValues" dxfId="0" priority="27" stopIfTrue="1"/>
  </conditionalFormatting>
  <conditionalFormatting sqref="C3">
    <cfRule type="duplicateValues" dxfId="0" priority="1" stopIfTrue="1"/>
  </conditionalFormatting>
  <conditionalFormatting sqref="C5">
    <cfRule type="duplicateValues" dxfId="0" priority="4" stopIfTrue="1"/>
  </conditionalFormatting>
  <conditionalFormatting sqref="C66">
    <cfRule type="duplicateValues" dxfId="0" priority="5" stopIfTrue="1"/>
  </conditionalFormatting>
  <conditionalFormatting sqref="C84">
    <cfRule type="duplicateValues" dxfId="0" priority="15" stopIfTrue="1"/>
  </conditionalFormatting>
  <conditionalFormatting sqref="C87">
    <cfRule type="duplicateValues" dxfId="0" priority="23" stopIfTrue="1"/>
  </conditionalFormatting>
  <conditionalFormatting sqref="C88">
    <cfRule type="duplicateValues" dxfId="0" priority="22" stopIfTrue="1"/>
  </conditionalFormatting>
  <conditionalFormatting sqref="C91">
    <cfRule type="duplicateValues" dxfId="0" priority="20" stopIfTrue="1"/>
  </conditionalFormatting>
  <conditionalFormatting sqref="C111">
    <cfRule type="duplicateValues" dxfId="0" priority="14" stopIfTrue="1"/>
  </conditionalFormatting>
  <conditionalFormatting sqref="C114">
    <cfRule type="duplicateValues" dxfId="0" priority="12" stopIfTrue="1"/>
  </conditionalFormatting>
  <conditionalFormatting sqref="C116">
    <cfRule type="duplicateValues" dxfId="0" priority="11" stopIfTrue="1"/>
  </conditionalFormatting>
  <conditionalFormatting sqref="C161">
    <cfRule type="duplicateValues" dxfId="0" priority="17" stopIfTrue="1"/>
  </conditionalFormatting>
  <conditionalFormatting sqref="C162">
    <cfRule type="duplicateValues" dxfId="0" priority="18" stopIfTrue="1"/>
  </conditionalFormatting>
  <conditionalFormatting sqref="C49:C52">
    <cfRule type="duplicateValues" dxfId="0" priority="3" stopIfTrue="1"/>
  </conditionalFormatting>
  <conditionalFormatting sqref="C85:C86">
    <cfRule type="duplicateValues" dxfId="0" priority="24" stopIfTrue="1"/>
  </conditionalFormatting>
  <conditionalFormatting sqref="C89:C90">
    <cfRule type="duplicateValues" dxfId="0" priority="21" stopIfTrue="1"/>
  </conditionalFormatting>
  <conditionalFormatting sqref="C108:C109">
    <cfRule type="duplicateValues" dxfId="0" priority="16" stopIfTrue="1"/>
  </conditionalFormatting>
  <conditionalFormatting sqref="C112:C113">
    <cfRule type="duplicateValues" dxfId="0" priority="13" stopIfTrue="1"/>
  </conditionalFormatting>
  <conditionalFormatting sqref="C119:C120">
    <cfRule type="duplicateValues" dxfId="0" priority="10" stopIfTrue="1"/>
  </conditionalFormatting>
  <conditionalFormatting sqref="C121:C122">
    <cfRule type="duplicateValues" dxfId="0" priority="9" stopIfTrue="1"/>
  </conditionalFormatting>
  <conditionalFormatting sqref="C123:C125">
    <cfRule type="duplicateValues" dxfId="0" priority="8" stopIfTrue="1"/>
  </conditionalFormatting>
  <conditionalFormatting sqref="C126:C128">
    <cfRule type="duplicateValues" dxfId="0" priority="7" stopIfTrue="1"/>
  </conditionalFormatting>
  <conditionalFormatting sqref="D157:D158">
    <cfRule type="duplicateValues" dxfId="0" priority="19" stopIfTrue="1"/>
  </conditionalFormatting>
  <conditionalFormatting sqref="C4 C57 C60:C62 C68 C71 C75:C76 C80:C81 C6:C45 C53 C47:C48">
    <cfRule type="duplicateValues" dxfId="0" priority="26" stopIfTrue="1"/>
  </conditionalFormatting>
  <conditionalFormatting sqref="C95:C97 C101:C106">
    <cfRule type="duplicateValues" dxfId="0" priority="6" stopIfTrue="1"/>
  </conditionalFormatting>
  <conditionalFormatting sqref="C129:C148 C150:C156">
    <cfRule type="duplicateValues" dxfId="0" priority="25" stopIfTrue="1"/>
  </conditionalFormatting>
  <hyperlinks>
    <hyperlink ref="H11" r:id="rId1" display="1261487860@qq.com"/>
    <hyperlink ref="H8" r:id="rId2" display="zyh60@163.com"/>
    <hyperlink ref="H43" r:id="rId3" display="weixiaoli@sxqlax.com"/>
    <hyperlink ref="H40" r:id="rId4" display="644272417@qq.com"/>
    <hyperlink ref="H32" r:id="rId5" display="294073144@qq.com"/>
    <hyperlink ref="H26" r:id="rId6" display="1963530547@qq.com"/>
    <hyperlink ref="H93" r:id="rId7" display="421900971@qq.com"/>
    <hyperlink ref="H92" r:id="rId8" display="1522723474@qq.com"/>
    <hyperlink ref="H112" r:id="rId9" display="1270006875@qq.com"/>
    <hyperlink ref="H111" r:id="rId10" display="81228217@qq.com"/>
    <hyperlink ref="H162" r:id="rId11" display="272979301@qq.com"/>
    <hyperlink ref="H109" r:id="rId12" display="94644423@qq.com"/>
    <hyperlink ref="H153" r:id="rId13" display="510608599@qq.com"/>
    <hyperlink ref="H148" r:id="rId14" display="304436538@qq.com"/>
    <hyperlink ref="H108" r:id="rId15" display="649716479@qq.com"/>
    <hyperlink ref="H136" r:id="rId16" display="1611676774@qq.com"/>
    <hyperlink ref="H106" r:id="rId17" display="791180903@qq.com"/>
    <hyperlink ref="H134" r:id="rId18" display="403624680@qq.com"/>
    <hyperlink ref="H101" r:id="rId19" display="1783261824@qq.com"/>
    <hyperlink ref="H84" r:id="rId20" display="6922419@qq.com"/>
    <hyperlink ref="H85" r:id="rId21" display="170420959@qq.com"/>
    <hyperlink ref="H87" r:id="rId22" display="wuwenfei2000@126.com"/>
    <hyperlink ref="H129" r:id="rId23" display="534810954@qq.com"/>
    <hyperlink ref="H88" r:id="rId24" display="553411009@qq.com"/>
    <hyperlink ref="H37" r:id="rId25" display="348002614@qq.com"/>
    <hyperlink ref="H49" r:id="rId26" display="1492128366@qq.com" tooltip="mailto:1492128366@qq.com"/>
    <hyperlink ref="H28" r:id="rId27" display="125963241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福彩</vt:lpstr>
      <vt:lpstr>社会组织</vt:lpstr>
      <vt:lpstr>养老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大聪明</cp:lastModifiedBy>
  <dcterms:created xsi:type="dcterms:W3CDTF">2026-09-09T12:04:00Z</dcterms:created>
  <dcterms:modified xsi:type="dcterms:W3CDTF">2026-09-14T10:25:31Z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{"Label":"1","ContentProducer":"001191110102MACQD9K64010000","ProduceID":"7683010121476574474","ReservedCode1":"","ContentPropagator":"","PropagateID":"","ReservedCode2":""}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ICV">
    <vt:lpwstr>CACFDAB191CE495BBBC40ECCFC3DA09A_13</vt:lpwstr>
  </property>
</Properties>
</file>