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80"/>
  </bookViews>
  <sheets>
    <sheet name="汇总表" sheetId="1" r:id="rId1"/>
  </sheets>
  <definedNames>
    <definedName name="_xlnm._FilterDatabase" localSheetId="0" hidden="1">汇总表!$A$2:$P$56</definedName>
    <definedName name="_xlnm.Print_Titles" localSheetId="0">汇总表!$3:$3</definedName>
  </definedNames>
  <calcPr calcId="144525"/>
</workbook>
</file>

<file path=xl/sharedStrings.xml><?xml version="1.0" encoding="utf-8"?>
<sst xmlns="http://schemas.openxmlformats.org/spreadsheetml/2006/main" count="467" uniqueCount="215">
  <si>
    <t>附件1：</t>
  </si>
  <si>
    <t>武冈市2026年事业单位公开招聘人员岗位表</t>
  </si>
  <si>
    <t>序号</t>
  </si>
  <si>
    <t>主管
部门</t>
  </si>
  <si>
    <t>招聘单位</t>
  </si>
  <si>
    <t>单位性质</t>
  </si>
  <si>
    <t>岗位名称</t>
  </si>
  <si>
    <t>岗位代码</t>
  </si>
  <si>
    <t>招聘
计划数</t>
  </si>
  <si>
    <t>岗位
类别</t>
  </si>
  <si>
    <t>专业要求</t>
  </si>
  <si>
    <t>学历学位
要求</t>
  </si>
  <si>
    <t>年龄要求</t>
  </si>
  <si>
    <t>其他要求</t>
  </si>
  <si>
    <t>笔试
内容</t>
  </si>
  <si>
    <t>面试
方式</t>
  </si>
  <si>
    <t>入围现场资格审查和入围面试比例</t>
  </si>
  <si>
    <t>笔试与面试占综合成绩比例</t>
  </si>
  <si>
    <t>中共武冈市纪委监委</t>
  </si>
  <si>
    <t>武冈市纪委监委信息网络技术中心</t>
  </si>
  <si>
    <t>全额拨款</t>
  </si>
  <si>
    <t>计算机管理</t>
  </si>
  <si>
    <t>0101</t>
  </si>
  <si>
    <t>专技岗</t>
  </si>
  <si>
    <t>电子信息和计算机类</t>
  </si>
  <si>
    <t>本科以上学历，学士以上学位</t>
  </si>
  <si>
    <t>38周岁以下</t>
  </si>
  <si>
    <t>1.限高校毕业生；
2.限中共党员（含中共预备党员）。</t>
  </si>
  <si>
    <t>相关
专业知识</t>
  </si>
  <si>
    <t>结构化面试</t>
  </si>
  <si>
    <t>1:2</t>
  </si>
  <si>
    <t>笔试占60%
面试占40%</t>
  </si>
  <si>
    <t>武冈市人大常委会办公室</t>
  </si>
  <si>
    <t>武冈市人大常委会信息中心</t>
  </si>
  <si>
    <t>文字综合</t>
  </si>
  <si>
    <t>0201</t>
  </si>
  <si>
    <t>管理岗</t>
  </si>
  <si>
    <t>中国语言文学类、法学类、哲学类、新闻传播学类</t>
  </si>
  <si>
    <t>限高校毕业生</t>
  </si>
  <si>
    <t>公共基础知识和写作</t>
  </si>
  <si>
    <t>武冈市人民政府办公室</t>
  </si>
  <si>
    <t>武冈市金融服务中心</t>
  </si>
  <si>
    <t>金融发展专员</t>
  </si>
  <si>
    <t>0301</t>
  </si>
  <si>
    <t>经济和管理学大类</t>
  </si>
  <si>
    <t>中共武冈市委组织部</t>
  </si>
  <si>
    <t>武冈市人才发展中心</t>
  </si>
  <si>
    <t>0401</t>
  </si>
  <si>
    <t>中国语言文学类、新闻传播学类、政治学类、法学类</t>
  </si>
  <si>
    <t>武冈市干部档案信息中心</t>
  </si>
  <si>
    <t>网络安全运维专员</t>
  </si>
  <si>
    <t>0402</t>
  </si>
  <si>
    <t>本科：计算机科学与技术、网络工程、信息安全、网络空间安全、数据科学与大数据技术、保密技术、云计算技术、信息安全与管理、大数据工程技术；
研究生：计算机科学与技术、计算机应用技术、网络空间安全、通信系统与信息安全、计算机技术硕士、大数据技术与工程硕士、网络与信息安全硕士。</t>
  </si>
  <si>
    <t>中共武冈市委宣传部</t>
  </si>
  <si>
    <t>武冈市融媒体中心</t>
  </si>
  <si>
    <t>摄影摄像
记者</t>
  </si>
  <si>
    <t>0501</t>
  </si>
  <si>
    <t>本科：广播电视编导、影视摄影与制作、影视技术、视觉传达设计；
研究生：戏剧与影视学、广播电视艺术学、戏剧与影视硕士、设计学。</t>
  </si>
  <si>
    <t>实际操作能力测试</t>
  </si>
  <si>
    <t>视频编辑记者</t>
  </si>
  <si>
    <t>0502</t>
  </si>
  <si>
    <t>本科：广播电视学、传播学、影视摄影与制作、影视技术、视觉传达设计；
研究生：传播学、新闻与传播硕士、广播电视艺术学、设计学。</t>
  </si>
  <si>
    <t>中共武冈市委</t>
  </si>
  <si>
    <t>中共武冈市委党校</t>
  </si>
  <si>
    <t>党校教员</t>
  </si>
  <si>
    <t>0601</t>
  </si>
  <si>
    <t>哲学类，财政、经济、贸易类，公共管理类，政治学类</t>
  </si>
  <si>
    <t>研究生学历，
硕士以上学位</t>
  </si>
  <si>
    <t>微型课</t>
  </si>
  <si>
    <t>1:5</t>
  </si>
  <si>
    <t>笔试占50%
面试占50%</t>
  </si>
  <si>
    <t>武冈市民政局</t>
  </si>
  <si>
    <t>市民政局所属乡镇敬老院</t>
  </si>
  <si>
    <t>敬老院院长</t>
  </si>
  <si>
    <t>0701</t>
  </si>
  <si>
    <t>专业不限</t>
  </si>
  <si>
    <t>大专以上学历</t>
  </si>
  <si>
    <t>40周岁以下</t>
  </si>
  <si>
    <t>限武冈市现任村（社区）“两委”成员，且连续任职满3年或累计任职满5年报考</t>
  </si>
  <si>
    <t>武冈市文化旅游广电体育局</t>
  </si>
  <si>
    <t>武冈市文化馆</t>
  </si>
  <si>
    <t>舞蹈教员</t>
  </si>
  <si>
    <t>0801</t>
  </si>
  <si>
    <t>本科：舞蹈学、舞蹈教育、舞蹈表演、舞蹈编导、流行舞蹈；
研究生：舞蹈学、舞蹈硕士、音乐与舞蹈学。</t>
  </si>
  <si>
    <t>武冈市博物馆</t>
  </si>
  <si>
    <t>营销推广专员</t>
  </si>
  <si>
    <t>0901</t>
  </si>
  <si>
    <t>市场营销</t>
  </si>
  <si>
    <t>文物保护</t>
  </si>
  <si>
    <t>0902</t>
  </si>
  <si>
    <t>本科：考古学、文物与博物馆学、文物保护技术；
研究生：考古学、考古学及博物馆学、博物馆硕士。</t>
  </si>
  <si>
    <t>武冈市科技和工业信息化局</t>
  </si>
  <si>
    <t>武冈市科技和工业信息化服务中心</t>
  </si>
  <si>
    <t>经济运行分析专员</t>
  </si>
  <si>
    <t>1001</t>
  </si>
  <si>
    <t>财政、经济、贸易类，金融学类</t>
  </si>
  <si>
    <t>武冈市交通运输局</t>
  </si>
  <si>
    <t>武冈市公路建设养护中心</t>
  </si>
  <si>
    <t>技术员</t>
  </si>
  <si>
    <t>1101</t>
  </si>
  <si>
    <t>本科：道路桥梁与渡河工程，土木、水利与交通工程，给排水科学与工程，土木工程、交通工程、智慧交通；
研究生：土木工程、桥梁与隧道工程、道路与铁道工程、交通基础设施管理工程。</t>
  </si>
  <si>
    <t>具有交通类或土建类工程师以上专业技术资格证书。</t>
  </si>
  <si>
    <t>武冈市人力资源和社会保障局</t>
  </si>
  <si>
    <t>武冈市技工学校</t>
  </si>
  <si>
    <t>电子电工教师</t>
  </si>
  <si>
    <t>1201</t>
  </si>
  <si>
    <t>本科：电气类、电子信息和计算机类、自动化类；
研究生：电气工程类、电子信息与计算机类、控制科学与工程类</t>
  </si>
  <si>
    <t>1.具有中等职业学校或高中以上教师资格证;
2.学历专业或教师资格证的任教专业与招聘岗位专业对应。</t>
  </si>
  <si>
    <t>模具制造教师</t>
  </si>
  <si>
    <t>1202</t>
  </si>
  <si>
    <t>机械类</t>
  </si>
  <si>
    <t>豆制品专业教师</t>
  </si>
  <si>
    <t>1203</t>
  </si>
  <si>
    <t>本科：食品科学与工程、食品质量与安全、食品安全与检测、食品营养与健康；
研究生：食品科学与工程、食品科学、农产品加工及贮藏工程、食品工程硕士。</t>
  </si>
  <si>
    <t>武冈市教育局</t>
  </si>
  <si>
    <t>武冈市职业中专学校</t>
  </si>
  <si>
    <t>计算机教师</t>
  </si>
  <si>
    <t>1301</t>
  </si>
  <si>
    <t>1.具有中等职业学校或高中以上教师资格证；
2.学历专业或教师资格证的任教专业与招聘岗位专业对应。</t>
  </si>
  <si>
    <t>畜牧兽医教师</t>
  </si>
  <si>
    <t>1302</t>
  </si>
  <si>
    <t>畜牧学与兽医学类、动物生产与动物医学类</t>
  </si>
  <si>
    <t>园林技术教师</t>
  </si>
  <si>
    <t>1303</t>
  </si>
  <si>
    <t>作物学与园艺学类、植物生产类</t>
  </si>
  <si>
    <t>电子商务教师</t>
  </si>
  <si>
    <t>1304</t>
  </si>
  <si>
    <t>工商管理类</t>
  </si>
  <si>
    <t>会计教师</t>
  </si>
  <si>
    <t>1305</t>
  </si>
  <si>
    <t>本科：会计学、财务管理、财务会计教育、国际会计、大数据与会计；
研究生：会计学、会计硕士。</t>
  </si>
  <si>
    <t>历史教师</t>
  </si>
  <si>
    <t>1306</t>
  </si>
  <si>
    <t>历史学类</t>
  </si>
  <si>
    <t>机械技术教师</t>
  </si>
  <si>
    <t>1307</t>
  </si>
  <si>
    <t>本科：机械工程、机械设计制造及其自动化、机械工艺技术、机电技术教育、机械电子工程；
研究生：机械工程、机械制造及其自动化、机械电子工程、机械设计及理论、精密仪器及机械、机械硕士、机械工程硕士。</t>
  </si>
  <si>
    <t>武冈二中</t>
  </si>
  <si>
    <t>高中语文教师</t>
  </si>
  <si>
    <t>1401</t>
  </si>
  <si>
    <t>中国语言文学类</t>
  </si>
  <si>
    <t>师范类专业本科以上学历、学士以上学位；研究生学历、硕士以上学位的，须为教育教学方向或取得师范类本科学历、学士学位。</t>
  </si>
  <si>
    <t>1.限高校毕业生；
2.具有相应学科高中以上教师资格证；
3.语文教师须具有普通话二甲以上等级证书；
4.同一岗位有多个招聘单位的，按考试成绩高低顺序选择招聘单位。</t>
  </si>
  <si>
    <t>高中数学教师</t>
  </si>
  <si>
    <t>1402</t>
  </si>
  <si>
    <t>数学与统计类</t>
  </si>
  <si>
    <t>武冈一中</t>
  </si>
  <si>
    <t>高中英语教师</t>
  </si>
  <si>
    <t>1403</t>
  </si>
  <si>
    <t>外国语言文学类（限英语方向）</t>
  </si>
  <si>
    <t>高中物理教师</t>
  </si>
  <si>
    <t>1404</t>
  </si>
  <si>
    <t>物理学类</t>
  </si>
  <si>
    <t>高中化学教师</t>
  </si>
  <si>
    <t>1405</t>
  </si>
  <si>
    <t>化学类</t>
  </si>
  <si>
    <t>武冈十中</t>
  </si>
  <si>
    <t>高中生物教师</t>
  </si>
  <si>
    <t>1406</t>
  </si>
  <si>
    <t>生物学类、生物科学类</t>
  </si>
  <si>
    <t>高中政治教师</t>
  </si>
  <si>
    <t>1407</t>
  </si>
  <si>
    <t>政治学类</t>
  </si>
  <si>
    <t>高中体育教师</t>
  </si>
  <si>
    <t>1408</t>
  </si>
  <si>
    <t>体育学类</t>
  </si>
  <si>
    <t>高中信息技术教师</t>
  </si>
  <si>
    <t>1409</t>
  </si>
  <si>
    <t>高中心理健康教师</t>
  </si>
  <si>
    <t>1410</t>
  </si>
  <si>
    <t>心理学类、教育学类（限心理健康教育方向）</t>
  </si>
  <si>
    <t>武冈市卫生健康局</t>
  </si>
  <si>
    <t>武冈市中医医院</t>
  </si>
  <si>
    <t>差额拨款</t>
  </si>
  <si>
    <t>中医医师</t>
  </si>
  <si>
    <t>1501</t>
  </si>
  <si>
    <t>本科：中医学；
研究生：中医学、中医临床基础、中医诊断学、中医硕士。</t>
  </si>
  <si>
    <t xml:space="preserve">1.限高校毕业生；
2.2024届高校毕业生须提供相应执业医师资格证，2025、2026届高校毕业生可暂不提供，但须在聘用后2年内取得，否则取消聘用资格；
3.限武冈市户籍。
</t>
  </si>
  <si>
    <t>专业问答</t>
  </si>
  <si>
    <t>针灸推拿医师</t>
  </si>
  <si>
    <t>1502</t>
  </si>
  <si>
    <t>针灸推拿学</t>
  </si>
  <si>
    <t>1.具有执业医师资格证，执业范围为中医或针灸推拿；
2.限武冈市户籍。</t>
  </si>
  <si>
    <t>武冈市邓元泰镇中心卫生院</t>
  </si>
  <si>
    <t>临床检验医师</t>
  </si>
  <si>
    <t>1601</t>
  </si>
  <si>
    <t>专科：医学检验技术；
本科：医学检验技术；
研究生：医学技术、医学技术硕士、临床检验诊断学。</t>
  </si>
  <si>
    <t>1.限高校毕业生；
2.2024届高校毕业生须提供临床医学检验技术初级士以上资格证，2025、2026届高校毕业生可暂不提供，但须在聘用后2年内取得，否则取消聘用资格；
3.限武冈市户籍。</t>
  </si>
  <si>
    <t>武冈市稠树塘镇中心卫生院</t>
  </si>
  <si>
    <t>临床医师</t>
  </si>
  <si>
    <t>1701</t>
  </si>
  <si>
    <t>本科：临床医学；
研究生：临床医学、外科学、临床医学硕士。</t>
  </si>
  <si>
    <t>本科以上学历</t>
  </si>
  <si>
    <t>1.具有执业医师资格证，执业范围为外科；
2.限武冈市户籍。</t>
  </si>
  <si>
    <t>武冈市双牌镇卫生院</t>
  </si>
  <si>
    <t>1801</t>
  </si>
  <si>
    <t>武冈市水浸坪乡卫生院</t>
  </si>
  <si>
    <t>1901</t>
  </si>
  <si>
    <t>专科：中医学；
本科：中医学；
研究生：中医学、中医临床基础、中医诊断学、中医硕士。</t>
  </si>
  <si>
    <t>1.限高校毕业生；
2.2024届高校毕业生须提供执业医师资格证，2025、2026届高校毕业生可暂不提供，但须在聘用后2年内取得，否则取消聘用资格;
3.限武冈市户籍。</t>
  </si>
  <si>
    <t>武冈市晏田乡卫生院</t>
  </si>
  <si>
    <t>2001</t>
  </si>
  <si>
    <t>1.具有执业医师资格证，执业范围为中医；
2.限武冈市户籍。</t>
  </si>
  <si>
    <t>武冈市秦桥镇卫生院</t>
  </si>
  <si>
    <t>2101</t>
  </si>
  <si>
    <t>专科：临床医学；
本科：临床医学；
研究生：临床医学、临床医学硕士。</t>
  </si>
  <si>
    <t>1.具有执业医师资格证，执业范围为内科；
2.限武冈市户籍。</t>
  </si>
  <si>
    <t>2102</t>
  </si>
  <si>
    <t>武冈市马坪乡卫生院</t>
  </si>
  <si>
    <t>2201</t>
  </si>
  <si>
    <t>1.具有临床医学检验技术初级士以上资格证；
2.限武冈市户籍。</t>
  </si>
  <si>
    <t>武冈市邓家铺镇中心卫生院</t>
  </si>
  <si>
    <t>2301</t>
  </si>
  <si>
    <t>1.限高校毕业生；
2.2024届高校毕业生须提供相应执业医师资格证，2025、2026届高校毕业生可暂不提供，但须在聘用后2年内取得，否则取消聘用资格；
3.限武冈市户籍。</t>
  </si>
  <si>
    <t>备注：1.岗位专业参照《湖南省2026年考试录用公务员专业指导目录》；
            2.本公告中所有“以上”、“以后”、“以下”等均包含本层次要求；
            3.高校毕业生指2024、2025、2026年毕业且招聘过程中未落实编制内工作的毕业生；
            4.年龄要求：38周岁以下是指1987年5月13日以后出生，40周岁以下是指1985年5月13日以后出生；
            5.岗位要求的工作经历（按足年足月累计计算）、政治面貌、资格证书等截止时间为2026年5月13日；
            6.应聘人员报名所用学历学位必须同时符合相应的专业要求及高校毕业生毕业年限等要求。</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</si>
</sst>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name val="宋体"/>
      <charset val="134"/>
    </font>
    <font>
      <sz val="12"/>
      <name val="宋体"/>
      <charset val="134"/>
    </font>
    <font>
      <sz val="12"/>
      <color rgb="FFFF0000"/>
      <name val="宋体"/>
      <charset val="134"/>
    </font>
    <font>
      <sz val="8"/>
      <name val="宋体"/>
      <charset val="134"/>
    </font>
    <font>
      <sz val="9"/>
      <name val="宋体"/>
      <charset val="134"/>
    </font>
    <font>
      <sz val="20"/>
      <name val="方正小标宋简体"/>
      <charset val="134"/>
    </font>
    <font>
      <sz val="10"/>
      <name val="宋体"/>
      <charset val="134"/>
    </font>
    <font>
      <sz val="10"/>
      <name val="宋体"/>
      <charset val="134"/>
      <scheme val="minor"/>
    </font>
    <font>
      <sz val="10"/>
      <color theme="1"/>
      <name val="宋体"/>
      <charset val="134"/>
      <scheme val="minor"/>
    </font>
    <font>
      <sz val="10"/>
      <color indexed="8"/>
      <name val="宋体"/>
      <charset val="134"/>
      <scheme val="minor"/>
    </font>
    <font>
      <sz val="10"/>
      <color rgb="FF000000"/>
      <name val="宋体"/>
      <charset val="134"/>
      <scheme val="minor"/>
    </font>
    <font>
      <sz val="8"/>
      <name val="方正小标宋简体"/>
      <charset val="134"/>
    </font>
    <font>
      <sz val="9"/>
      <name val="方正小标宋简体"/>
      <charset val="134"/>
    </font>
    <font>
      <sz val="8"/>
      <name val="宋体"/>
      <charset val="134"/>
      <scheme val="minor"/>
    </font>
    <font>
      <sz val="9"/>
      <name val="宋体"/>
      <charset val="134"/>
      <scheme val="minor"/>
    </font>
    <font>
      <sz val="10"/>
      <color rgb="FFFF0000"/>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7" fillId="23"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7" fillId="30"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33" fillId="26" borderId="15" applyNumberFormat="false" applyAlignment="false" applyProtection="false">
      <alignment vertical="center"/>
    </xf>
    <xf numFmtId="0" fontId="31" fillId="0" borderId="9" applyNumberFormat="false" applyFill="false" applyAlignment="false" applyProtection="false">
      <alignment vertical="center"/>
    </xf>
    <xf numFmtId="0" fontId="34" fillId="28" borderId="11" applyNumberFormat="false" applyAlignment="false" applyProtection="false">
      <alignment vertical="center"/>
    </xf>
    <xf numFmtId="0" fontId="26" fillId="0" borderId="0" applyNumberFormat="false" applyFill="false" applyBorder="false" applyAlignment="false" applyProtection="false">
      <alignment vertical="center"/>
    </xf>
    <xf numFmtId="0" fontId="28" fillId="16" borderId="12" applyNumberFormat="false" applyAlignment="false" applyProtection="false">
      <alignment vertical="center"/>
    </xf>
    <xf numFmtId="0" fontId="16" fillId="29"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25" fillId="0" borderId="14"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7" fillId="16" borderId="11" applyNumberFormat="false" applyAlignment="false" applyProtection="false">
      <alignment vertical="center"/>
    </xf>
    <xf numFmtId="0" fontId="17" fillId="32"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7" fillId="25" borderId="0" applyNumberFormat="false" applyBorder="false" applyAlignment="false" applyProtection="false">
      <alignment vertical="center"/>
    </xf>
    <xf numFmtId="0" fontId="22" fillId="11" borderId="10" applyNumberFormat="false" applyFont="false" applyAlignment="false" applyProtection="false">
      <alignment vertical="center"/>
    </xf>
    <xf numFmtId="0" fontId="24" fillId="10"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3"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0" fillId="0" borderId="8" applyNumberFormat="false" applyFill="false" applyAlignment="false" applyProtection="false">
      <alignment vertical="center"/>
    </xf>
    <xf numFmtId="0" fontId="16" fillId="18"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29" fillId="0" borderId="13" applyNumberFormat="false" applyFill="false" applyAlignment="false" applyProtection="false">
      <alignment vertical="center"/>
    </xf>
    <xf numFmtId="0" fontId="17" fillId="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6" fillId="2" borderId="0" applyNumberFormat="false" applyBorder="false" applyAlignment="false" applyProtection="false">
      <alignment vertical="center"/>
    </xf>
  </cellStyleXfs>
  <cellXfs count="81">
    <xf numFmtId="0" fontId="0" fillId="0" borderId="0" xfId="0">
      <alignment vertical="center"/>
    </xf>
    <xf numFmtId="0" fontId="1" fillId="0" borderId="0" xfId="0" applyFont="true" applyFill="true" applyBorder="true" applyAlignment="true">
      <alignment vertical="center" wrapText="true"/>
    </xf>
    <xf numFmtId="0" fontId="2" fillId="0" borderId="0" xfId="0" applyFont="true" applyFill="true" applyBorder="true" applyAlignment="true">
      <alignment vertical="center" wrapText="true"/>
    </xf>
    <xf numFmtId="0" fontId="1" fillId="0" borderId="0" xfId="0" applyFont="true" applyFill="true" applyAlignment="true">
      <alignment vertical="center" wrapText="true"/>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left" vertical="center" wrapText="true"/>
    </xf>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vertical="center" wrapText="true"/>
    </xf>
    <xf numFmtId="0" fontId="3" fillId="0" borderId="0" xfId="0" applyFont="true" applyFill="true" applyBorder="true" applyAlignment="true">
      <alignment vertical="center" wrapText="true"/>
    </xf>
    <xf numFmtId="0" fontId="1" fillId="0" borderId="0" xfId="0" applyFont="true" applyFill="true" applyAlignment="true">
      <alignment horizontal="left" vertical="center" wrapText="true"/>
    </xf>
    <xf numFmtId="0" fontId="1" fillId="0" borderId="0" xfId="0" applyFont="true" applyFill="true" applyAlignment="true">
      <alignment horizontal="center" vertical="center" wrapText="true"/>
    </xf>
    <xf numFmtId="0" fontId="5" fillId="0" borderId="0"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6"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9" fillId="0" borderId="4" xfId="0" applyFont="true" applyFill="true" applyBorder="true" applyAlignment="true">
      <alignment horizontal="center" vertical="center" wrapText="true"/>
    </xf>
    <xf numFmtId="0" fontId="10" fillId="0" borderId="4"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7" fillId="0" borderId="5" xfId="0" applyFont="true" applyFill="true" applyBorder="true" applyAlignment="true">
      <alignment horizontal="center" vertical="center" wrapText="true"/>
    </xf>
    <xf numFmtId="0" fontId="7" fillId="0" borderId="6" xfId="0" applyFont="true" applyFill="true" applyBorder="true" applyAlignment="true">
      <alignment horizontal="center" vertical="center" wrapText="true"/>
    </xf>
    <xf numFmtId="0" fontId="6" fillId="0" borderId="0" xfId="0" applyFont="true" applyFill="true" applyAlignment="true">
      <alignment horizontal="left" vertical="center" wrapText="true"/>
    </xf>
    <xf numFmtId="0" fontId="6"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49" fontId="7" fillId="0" borderId="2" xfId="0" applyNumberFormat="true" applyFont="true" applyFill="true" applyBorder="true" applyAlignment="true">
      <alignment horizontal="center"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0" fontId="7" fillId="0" borderId="7" xfId="0" applyFont="true" applyFill="true" applyBorder="true" applyAlignment="true">
      <alignment horizontal="center" vertical="center" wrapText="true"/>
    </xf>
    <xf numFmtId="0" fontId="7" fillId="0" borderId="1" xfId="0" applyFont="true" applyFill="true" applyBorder="true" applyAlignment="true">
      <alignment horizontal="center" vertical="top" wrapText="true"/>
    </xf>
    <xf numFmtId="0" fontId="6" fillId="0" borderId="5" xfId="0" applyFont="true" applyFill="true" applyBorder="true" applyAlignment="true">
      <alignment horizontal="center" vertical="center" wrapText="true"/>
    </xf>
    <xf numFmtId="0" fontId="5" fillId="0" borderId="0" xfId="0" applyFont="true" applyFill="true" applyBorder="true" applyAlignment="true">
      <alignment horizontal="left" vertical="center" wrapText="true"/>
    </xf>
    <xf numFmtId="0" fontId="11" fillId="0" borderId="0" xfId="0" applyFont="true" applyFill="true" applyBorder="true" applyAlignment="true">
      <alignment horizontal="center" vertical="center" wrapText="true"/>
    </xf>
    <xf numFmtId="0" fontId="12" fillId="0" borderId="0"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13"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15"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4" fillId="0" borderId="1" xfId="0" applyFont="true" applyFill="true" applyBorder="true" applyAlignment="true">
      <alignment horizontal="left" vertical="center" wrapText="true"/>
    </xf>
    <xf numFmtId="0" fontId="13" fillId="0" borderId="2" xfId="0" applyFont="true" applyFill="true" applyBorder="true" applyAlignment="true">
      <alignment horizontal="center" vertical="center" wrapText="true"/>
    </xf>
    <xf numFmtId="0" fontId="14" fillId="0" borderId="2" xfId="0" applyFont="true" applyFill="true" applyBorder="true" applyAlignment="true">
      <alignment horizontal="center" vertical="center" wrapText="true"/>
    </xf>
    <xf numFmtId="0" fontId="7" fillId="0" borderId="2" xfId="0" applyFont="true" applyFill="true" applyBorder="true" applyAlignment="true">
      <alignment horizontal="left" vertical="center" wrapText="true"/>
    </xf>
    <xf numFmtId="0" fontId="13" fillId="0" borderId="4" xfId="0" applyFont="true" applyFill="true" applyBorder="true" applyAlignment="true">
      <alignment horizontal="center" vertical="center" wrapText="true"/>
    </xf>
    <xf numFmtId="0" fontId="14" fillId="0" borderId="4" xfId="0" applyFont="true" applyFill="true" applyBorder="true" applyAlignment="true">
      <alignment horizontal="center" vertical="center" wrapText="true"/>
    </xf>
    <xf numFmtId="0" fontId="7" fillId="0" borderId="4" xfId="0" applyFont="true" applyFill="true" applyBorder="true" applyAlignment="true">
      <alignment horizontal="left" vertical="center" wrapText="true"/>
    </xf>
    <xf numFmtId="0" fontId="13" fillId="0" borderId="3" xfId="0" applyFont="true" applyFill="true" applyBorder="true" applyAlignment="true">
      <alignment horizontal="center" vertical="center" wrapText="true"/>
    </xf>
    <xf numFmtId="0" fontId="14" fillId="0" borderId="3" xfId="0" applyFont="true" applyFill="true" applyBorder="true" applyAlignment="true">
      <alignment horizontal="center" vertical="center" wrapText="true"/>
    </xf>
    <xf numFmtId="0" fontId="7" fillId="0" borderId="3" xfId="0" applyFont="true" applyFill="true" applyBorder="true" applyAlignment="true">
      <alignment horizontal="left" vertical="center" wrapText="true"/>
    </xf>
    <xf numFmtId="0" fontId="6" fillId="0" borderId="6" xfId="0" applyFont="true" applyFill="true" applyBorder="true" applyAlignment="true">
      <alignment horizontal="center" vertical="center" wrapText="true"/>
    </xf>
    <xf numFmtId="0" fontId="3" fillId="0" borderId="0" xfId="0" applyFont="true" applyFill="true" applyAlignment="true">
      <alignment horizontal="center" vertical="center" wrapText="true"/>
    </xf>
    <xf numFmtId="0" fontId="4" fillId="0" borderId="0" xfId="0" applyFont="true" applyFill="true" applyAlignment="true">
      <alignment horizontal="left" vertical="center" wrapText="true"/>
    </xf>
    <xf numFmtId="49" fontId="14" fillId="0" borderId="1" xfId="0" applyNumberFormat="true" applyFont="true" applyFill="true" applyBorder="true" applyAlignment="true">
      <alignment horizontal="center" vertical="center" wrapText="true"/>
    </xf>
    <xf numFmtId="49" fontId="14" fillId="0" borderId="2" xfId="0" applyNumberFormat="true" applyFont="true" applyFill="true" applyBorder="true" applyAlignment="true">
      <alignment horizontal="center" vertical="center" wrapText="true"/>
    </xf>
    <xf numFmtId="49" fontId="14" fillId="0" borderId="4" xfId="0" applyNumberFormat="true" applyFont="true" applyFill="true" applyBorder="true" applyAlignment="true">
      <alignment horizontal="center" vertical="center" wrapText="true"/>
    </xf>
    <xf numFmtId="49" fontId="14" fillId="0" borderId="3" xfId="0" applyNumberFormat="true" applyFont="true" applyFill="true" applyBorder="true" applyAlignment="true">
      <alignment horizontal="center" vertical="center" wrapText="true"/>
    </xf>
    <xf numFmtId="0" fontId="6" fillId="0" borderId="7" xfId="0" applyFont="true" applyFill="true" applyBorder="true" applyAlignment="true">
      <alignment horizontal="center" vertical="center" wrapText="true"/>
    </xf>
    <xf numFmtId="0" fontId="3" fillId="0" borderId="0" xfId="0" applyFont="true" applyFill="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29"/>
  <sheetViews>
    <sheetView tabSelected="1" workbookViewId="0">
      <selection activeCell="I18" sqref="I18"/>
    </sheetView>
  </sheetViews>
  <sheetFormatPr defaultColWidth="9" defaultRowHeight="15.5"/>
  <cols>
    <col min="1" max="1" width="3.27272727272727" style="1" customWidth="true"/>
    <col min="2" max="2" width="8" style="4" customWidth="true"/>
    <col min="3" max="3" width="10.8181818181818" style="1" customWidth="true"/>
    <col min="4" max="4" width="4.63636363636364" style="1" customWidth="true"/>
    <col min="5" max="5" width="9.27272727272727" style="1" customWidth="true"/>
    <col min="6" max="6" width="4.81818181818182" style="1" customWidth="true"/>
    <col min="7" max="7" width="4.90909090909091" style="1" customWidth="true"/>
    <col min="8" max="8" width="6.36363636363636" style="1" customWidth="true"/>
    <col min="9" max="9" width="22.3636363636364" style="5" customWidth="true"/>
    <col min="10" max="10" width="11" style="6" customWidth="true"/>
    <col min="11" max="11" width="9.36363636363636" style="7" customWidth="true"/>
    <col min="12" max="12" width="19.1818181818182" style="5" customWidth="true"/>
    <col min="13" max="13" width="6.45454545454545" style="8" customWidth="true"/>
    <col min="14" max="14" width="6.45454545454545" style="7" customWidth="true"/>
    <col min="15" max="15" width="6.27272727272727" style="7" customWidth="true"/>
    <col min="16" max="16" width="8.72727272727273" style="7" customWidth="true"/>
    <col min="17" max="16384" width="9" style="1"/>
  </cols>
  <sheetData>
    <row r="1" ht="13" customHeight="true" spans="1:16">
      <c r="A1" s="9" t="s">
        <v>0</v>
      </c>
      <c r="B1" s="10"/>
      <c r="C1" s="9"/>
      <c r="D1" s="9"/>
      <c r="E1" s="9"/>
      <c r="F1" s="9"/>
      <c r="G1" s="9"/>
      <c r="H1" s="9"/>
      <c r="I1" s="9"/>
      <c r="J1" s="9"/>
      <c r="K1" s="9"/>
      <c r="L1" s="9"/>
      <c r="M1" s="9"/>
      <c r="N1" s="9"/>
      <c r="O1" s="9"/>
      <c r="P1" s="9"/>
    </row>
    <row r="2" s="1" customFormat="true" ht="26" customHeight="true" spans="1:16">
      <c r="A2" s="11" t="s">
        <v>1</v>
      </c>
      <c r="B2" s="11"/>
      <c r="C2" s="11"/>
      <c r="D2" s="11"/>
      <c r="E2" s="11"/>
      <c r="F2" s="11"/>
      <c r="G2" s="11"/>
      <c r="H2" s="11"/>
      <c r="I2" s="50"/>
      <c r="J2" s="51"/>
      <c r="K2" s="52"/>
      <c r="L2" s="50"/>
      <c r="M2" s="51"/>
      <c r="N2" s="52"/>
      <c r="O2" s="52"/>
      <c r="P2" s="52"/>
    </row>
    <row r="3" s="1" customFormat="true" ht="52" customHeight="true" spans="1:16">
      <c r="A3" s="12" t="s">
        <v>2</v>
      </c>
      <c r="B3" s="12" t="s">
        <v>3</v>
      </c>
      <c r="C3" s="12" t="s">
        <v>4</v>
      </c>
      <c r="D3" s="12" t="s">
        <v>5</v>
      </c>
      <c r="E3" s="12" t="s">
        <v>6</v>
      </c>
      <c r="F3" s="12" t="s">
        <v>7</v>
      </c>
      <c r="G3" s="36" t="s">
        <v>8</v>
      </c>
      <c r="H3" s="12" t="s">
        <v>9</v>
      </c>
      <c r="I3" s="12" t="s">
        <v>10</v>
      </c>
      <c r="J3" s="12" t="s">
        <v>11</v>
      </c>
      <c r="K3" s="12" t="s">
        <v>12</v>
      </c>
      <c r="L3" s="12" t="s">
        <v>13</v>
      </c>
      <c r="M3" s="12" t="s">
        <v>14</v>
      </c>
      <c r="N3" s="12" t="s">
        <v>15</v>
      </c>
      <c r="O3" s="59" t="s">
        <v>16</v>
      </c>
      <c r="P3" s="12" t="s">
        <v>17</v>
      </c>
    </row>
    <row r="4" s="1" customFormat="true" ht="42" customHeight="true" spans="1:16">
      <c r="A4" s="12">
        <v>1</v>
      </c>
      <c r="B4" s="13" t="s">
        <v>18</v>
      </c>
      <c r="C4" s="13" t="s">
        <v>19</v>
      </c>
      <c r="D4" s="14" t="s">
        <v>20</v>
      </c>
      <c r="E4" s="13" t="s">
        <v>21</v>
      </c>
      <c r="F4" s="37" t="s">
        <v>22</v>
      </c>
      <c r="G4" s="13">
        <v>1</v>
      </c>
      <c r="H4" s="13" t="s">
        <v>23</v>
      </c>
      <c r="I4" s="53" t="s">
        <v>24</v>
      </c>
      <c r="J4" s="54" t="s">
        <v>25</v>
      </c>
      <c r="K4" s="55" t="s">
        <v>26</v>
      </c>
      <c r="L4" s="53" t="s">
        <v>27</v>
      </c>
      <c r="M4" s="54" t="s">
        <v>28</v>
      </c>
      <c r="N4" s="55" t="s">
        <v>29</v>
      </c>
      <c r="O4" s="75" t="s">
        <v>30</v>
      </c>
      <c r="P4" s="55" t="s">
        <v>31</v>
      </c>
    </row>
    <row r="5" s="1" customFormat="true" ht="44" customHeight="true" spans="1:16">
      <c r="A5" s="12">
        <v>2</v>
      </c>
      <c r="B5" s="12" t="s">
        <v>32</v>
      </c>
      <c r="C5" s="12" t="s">
        <v>33</v>
      </c>
      <c r="D5" s="14" t="s">
        <v>20</v>
      </c>
      <c r="E5" s="12" t="s">
        <v>34</v>
      </c>
      <c r="F5" s="38" t="s">
        <v>35</v>
      </c>
      <c r="G5" s="12">
        <v>1</v>
      </c>
      <c r="H5" s="13" t="s">
        <v>36</v>
      </c>
      <c r="I5" s="56" t="s">
        <v>37</v>
      </c>
      <c r="J5" s="54" t="s">
        <v>25</v>
      </c>
      <c r="K5" s="55" t="s">
        <v>26</v>
      </c>
      <c r="L5" s="53" t="s">
        <v>38</v>
      </c>
      <c r="M5" s="54" t="s">
        <v>39</v>
      </c>
      <c r="N5" s="55" t="s">
        <v>29</v>
      </c>
      <c r="O5" s="75" t="s">
        <v>30</v>
      </c>
      <c r="P5" s="55" t="s">
        <v>31</v>
      </c>
    </row>
    <row r="6" s="1" customFormat="true" ht="42" customHeight="true" spans="1:16">
      <c r="A6" s="12">
        <v>3</v>
      </c>
      <c r="B6" s="14" t="s">
        <v>40</v>
      </c>
      <c r="C6" s="14" t="s">
        <v>41</v>
      </c>
      <c r="D6" s="15" t="s">
        <v>20</v>
      </c>
      <c r="E6" s="13" t="s">
        <v>42</v>
      </c>
      <c r="F6" s="37" t="s">
        <v>43</v>
      </c>
      <c r="G6" s="19">
        <v>1</v>
      </c>
      <c r="H6" s="13" t="s">
        <v>23</v>
      </c>
      <c r="I6" s="53" t="s">
        <v>44</v>
      </c>
      <c r="J6" s="54" t="s">
        <v>25</v>
      </c>
      <c r="K6" s="55" t="s">
        <v>26</v>
      </c>
      <c r="L6" s="53"/>
      <c r="M6" s="54" t="s">
        <v>28</v>
      </c>
      <c r="N6" s="55" t="s">
        <v>29</v>
      </c>
      <c r="O6" s="75" t="s">
        <v>30</v>
      </c>
      <c r="P6" s="55" t="s">
        <v>31</v>
      </c>
    </row>
    <row r="7" s="1" customFormat="true" ht="41" customHeight="true" spans="1:16">
      <c r="A7" s="12">
        <v>4</v>
      </c>
      <c r="B7" s="13" t="s">
        <v>45</v>
      </c>
      <c r="C7" s="13" t="s">
        <v>46</v>
      </c>
      <c r="D7" s="14" t="s">
        <v>20</v>
      </c>
      <c r="E7" s="13" t="s">
        <v>34</v>
      </c>
      <c r="F7" s="37" t="s">
        <v>47</v>
      </c>
      <c r="G7" s="13">
        <v>1</v>
      </c>
      <c r="H7" s="13" t="s">
        <v>36</v>
      </c>
      <c r="I7" s="53" t="s">
        <v>48</v>
      </c>
      <c r="J7" s="54" t="s">
        <v>25</v>
      </c>
      <c r="K7" s="55" t="s">
        <v>26</v>
      </c>
      <c r="L7" s="53" t="s">
        <v>27</v>
      </c>
      <c r="M7" s="54" t="s">
        <v>39</v>
      </c>
      <c r="N7" s="55" t="s">
        <v>29</v>
      </c>
      <c r="O7" s="75" t="s">
        <v>30</v>
      </c>
      <c r="P7" s="55" t="s">
        <v>31</v>
      </c>
    </row>
    <row r="8" s="1" customFormat="true" ht="116" customHeight="true" spans="1:16">
      <c r="A8" s="12">
        <v>5</v>
      </c>
      <c r="B8" s="13"/>
      <c r="C8" s="13" t="s">
        <v>49</v>
      </c>
      <c r="D8" s="14" t="s">
        <v>20</v>
      </c>
      <c r="E8" s="13" t="s">
        <v>50</v>
      </c>
      <c r="F8" s="37" t="s">
        <v>51</v>
      </c>
      <c r="G8" s="13">
        <v>1</v>
      </c>
      <c r="H8" s="13" t="s">
        <v>23</v>
      </c>
      <c r="I8" s="57" t="s">
        <v>52</v>
      </c>
      <c r="J8" s="54" t="s">
        <v>25</v>
      </c>
      <c r="K8" s="55" t="s">
        <v>26</v>
      </c>
      <c r="L8" s="53" t="s">
        <v>27</v>
      </c>
      <c r="M8" s="54" t="s">
        <v>28</v>
      </c>
      <c r="N8" s="55" t="s">
        <v>29</v>
      </c>
      <c r="O8" s="75" t="s">
        <v>30</v>
      </c>
      <c r="P8" s="55" t="s">
        <v>31</v>
      </c>
    </row>
    <row r="9" s="1" customFormat="true" ht="73" customHeight="true" spans="1:16">
      <c r="A9" s="12">
        <v>6</v>
      </c>
      <c r="B9" s="16" t="s">
        <v>53</v>
      </c>
      <c r="C9" s="16" t="s">
        <v>54</v>
      </c>
      <c r="D9" s="17" t="s">
        <v>20</v>
      </c>
      <c r="E9" s="12" t="s">
        <v>55</v>
      </c>
      <c r="F9" s="38" t="s">
        <v>56</v>
      </c>
      <c r="G9" s="12">
        <v>1</v>
      </c>
      <c r="H9" s="13" t="s">
        <v>23</v>
      </c>
      <c r="I9" s="58" t="s">
        <v>57</v>
      </c>
      <c r="J9" s="54" t="s">
        <v>25</v>
      </c>
      <c r="K9" s="55" t="s">
        <v>26</v>
      </c>
      <c r="L9" s="56"/>
      <c r="M9" s="54" t="s">
        <v>28</v>
      </c>
      <c r="N9" s="36" t="s">
        <v>58</v>
      </c>
      <c r="O9" s="75" t="s">
        <v>30</v>
      </c>
      <c r="P9" s="55" t="s">
        <v>31</v>
      </c>
    </row>
    <row r="10" s="1" customFormat="true" ht="75" customHeight="true" spans="1:16">
      <c r="A10" s="12">
        <v>7</v>
      </c>
      <c r="B10" s="18"/>
      <c r="C10" s="18"/>
      <c r="D10" s="19"/>
      <c r="E10" s="12" t="s">
        <v>59</v>
      </c>
      <c r="F10" s="38" t="s">
        <v>60</v>
      </c>
      <c r="G10" s="12">
        <v>1</v>
      </c>
      <c r="H10" s="13" t="s">
        <v>23</v>
      </c>
      <c r="I10" s="58" t="s">
        <v>61</v>
      </c>
      <c r="J10" s="54" t="s">
        <v>25</v>
      </c>
      <c r="K10" s="55" t="s">
        <v>26</v>
      </c>
      <c r="L10" s="53" t="s">
        <v>38</v>
      </c>
      <c r="M10" s="54" t="s">
        <v>28</v>
      </c>
      <c r="N10" s="36" t="s">
        <v>58</v>
      </c>
      <c r="O10" s="75" t="s">
        <v>30</v>
      </c>
      <c r="P10" s="55" t="s">
        <v>31</v>
      </c>
    </row>
    <row r="11" s="1" customFormat="true" ht="51" customHeight="true" spans="1:16">
      <c r="A11" s="12">
        <v>8</v>
      </c>
      <c r="B11" s="13" t="s">
        <v>62</v>
      </c>
      <c r="C11" s="13" t="s">
        <v>63</v>
      </c>
      <c r="D11" s="13" t="s">
        <v>20</v>
      </c>
      <c r="E11" s="13" t="s">
        <v>64</v>
      </c>
      <c r="F11" s="37" t="s">
        <v>65</v>
      </c>
      <c r="G11" s="13">
        <v>1</v>
      </c>
      <c r="H11" s="13" t="s">
        <v>23</v>
      </c>
      <c r="I11" s="53" t="s">
        <v>66</v>
      </c>
      <c r="J11" s="54" t="s">
        <v>67</v>
      </c>
      <c r="K11" s="55" t="s">
        <v>26</v>
      </c>
      <c r="L11" s="53" t="s">
        <v>38</v>
      </c>
      <c r="M11" s="54" t="s">
        <v>28</v>
      </c>
      <c r="N11" s="55" t="s">
        <v>68</v>
      </c>
      <c r="O11" s="75" t="s">
        <v>69</v>
      </c>
      <c r="P11" s="55" t="s">
        <v>70</v>
      </c>
    </row>
    <row r="12" s="1" customFormat="true" ht="65" customHeight="true" spans="1:16">
      <c r="A12" s="12">
        <v>9</v>
      </c>
      <c r="B12" s="13" t="s">
        <v>71</v>
      </c>
      <c r="C12" s="13" t="s">
        <v>72</v>
      </c>
      <c r="D12" s="13" t="s">
        <v>20</v>
      </c>
      <c r="E12" s="13" t="s">
        <v>73</v>
      </c>
      <c r="F12" s="37" t="s">
        <v>74</v>
      </c>
      <c r="G12" s="13">
        <v>2</v>
      </c>
      <c r="H12" s="13" t="s">
        <v>36</v>
      </c>
      <c r="I12" s="53" t="s">
        <v>75</v>
      </c>
      <c r="J12" s="54" t="s">
        <v>76</v>
      </c>
      <c r="K12" s="55" t="s">
        <v>77</v>
      </c>
      <c r="L12" s="53" t="s">
        <v>78</v>
      </c>
      <c r="M12" s="54" t="s">
        <v>39</v>
      </c>
      <c r="N12" s="55" t="s">
        <v>29</v>
      </c>
      <c r="O12" s="75" t="s">
        <v>30</v>
      </c>
      <c r="P12" s="55" t="s">
        <v>31</v>
      </c>
    </row>
    <row r="13" s="2" customFormat="true" ht="73" customHeight="true" spans="1:16382">
      <c r="A13" s="12">
        <v>10</v>
      </c>
      <c r="B13" s="16" t="s">
        <v>79</v>
      </c>
      <c r="C13" s="12" t="s">
        <v>80</v>
      </c>
      <c r="D13" s="14" t="s">
        <v>20</v>
      </c>
      <c r="E13" s="12" t="s">
        <v>81</v>
      </c>
      <c r="F13" s="38" t="s">
        <v>82</v>
      </c>
      <c r="G13" s="12">
        <v>1</v>
      </c>
      <c r="H13" s="12" t="s">
        <v>23</v>
      </c>
      <c r="I13" s="56" t="s">
        <v>83</v>
      </c>
      <c r="J13" s="59" t="s">
        <v>25</v>
      </c>
      <c r="K13" s="55" t="s">
        <v>26</v>
      </c>
      <c r="L13" s="56" t="s">
        <v>38</v>
      </c>
      <c r="M13" s="54" t="s">
        <v>28</v>
      </c>
      <c r="N13" s="36" t="s">
        <v>29</v>
      </c>
      <c r="O13" s="75" t="s">
        <v>30</v>
      </c>
      <c r="P13" s="55" t="s">
        <v>31</v>
      </c>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row>
    <row r="14" s="3" customFormat="true" ht="38" customHeight="true" spans="1:16">
      <c r="A14" s="12">
        <v>11</v>
      </c>
      <c r="B14" s="20"/>
      <c r="C14" s="16" t="s">
        <v>84</v>
      </c>
      <c r="D14" s="17" t="s">
        <v>20</v>
      </c>
      <c r="E14" s="12" t="s">
        <v>85</v>
      </c>
      <c r="F14" s="38" t="s">
        <v>86</v>
      </c>
      <c r="G14" s="12">
        <v>1</v>
      </c>
      <c r="H14" s="12" t="s">
        <v>23</v>
      </c>
      <c r="I14" s="56" t="s">
        <v>87</v>
      </c>
      <c r="J14" s="59" t="s">
        <v>25</v>
      </c>
      <c r="K14" s="55" t="s">
        <v>26</v>
      </c>
      <c r="L14" s="60"/>
      <c r="M14" s="54" t="s">
        <v>28</v>
      </c>
      <c r="N14" s="36" t="s">
        <v>29</v>
      </c>
      <c r="O14" s="75" t="s">
        <v>30</v>
      </c>
      <c r="P14" s="55" t="s">
        <v>31</v>
      </c>
    </row>
    <row r="15" s="3" customFormat="true" ht="63" customHeight="true" spans="1:16">
      <c r="A15" s="12">
        <v>12</v>
      </c>
      <c r="B15" s="18"/>
      <c r="C15" s="18"/>
      <c r="D15" s="19"/>
      <c r="E15" s="12" t="s">
        <v>88</v>
      </c>
      <c r="F15" s="38" t="s">
        <v>89</v>
      </c>
      <c r="G15" s="12">
        <v>1</v>
      </c>
      <c r="H15" s="12" t="s">
        <v>23</v>
      </c>
      <c r="I15" s="56" t="s">
        <v>90</v>
      </c>
      <c r="J15" s="59" t="s">
        <v>25</v>
      </c>
      <c r="K15" s="55" t="s">
        <v>26</v>
      </c>
      <c r="L15" s="56"/>
      <c r="M15" s="54" t="s">
        <v>28</v>
      </c>
      <c r="N15" s="36" t="s">
        <v>29</v>
      </c>
      <c r="O15" s="75" t="s">
        <v>30</v>
      </c>
      <c r="P15" s="55" t="s">
        <v>31</v>
      </c>
    </row>
    <row r="16" s="1" customFormat="true" ht="52" customHeight="true" spans="1:16">
      <c r="A16" s="12">
        <v>13</v>
      </c>
      <c r="B16" s="12" t="s">
        <v>91</v>
      </c>
      <c r="C16" s="12" t="s">
        <v>92</v>
      </c>
      <c r="D16" s="14" t="s">
        <v>20</v>
      </c>
      <c r="E16" s="12" t="s">
        <v>93</v>
      </c>
      <c r="F16" s="38" t="s">
        <v>94</v>
      </c>
      <c r="G16" s="12">
        <v>1</v>
      </c>
      <c r="H16" s="12" t="s">
        <v>23</v>
      </c>
      <c r="I16" s="56" t="s">
        <v>95</v>
      </c>
      <c r="J16" s="59" t="s">
        <v>25</v>
      </c>
      <c r="K16" s="55" t="s">
        <v>26</v>
      </c>
      <c r="L16" s="61" t="s">
        <v>38</v>
      </c>
      <c r="M16" s="54" t="s">
        <v>28</v>
      </c>
      <c r="N16" s="36" t="s">
        <v>29</v>
      </c>
      <c r="O16" s="75" t="s">
        <v>30</v>
      </c>
      <c r="P16" s="55" t="s">
        <v>31</v>
      </c>
    </row>
    <row r="17" s="1" customFormat="true" ht="130" customHeight="true" spans="1:16">
      <c r="A17" s="12">
        <v>14</v>
      </c>
      <c r="B17" s="14" t="s">
        <v>96</v>
      </c>
      <c r="C17" s="15" t="s">
        <v>97</v>
      </c>
      <c r="D17" s="14" t="s">
        <v>20</v>
      </c>
      <c r="E17" s="39" t="s">
        <v>98</v>
      </c>
      <c r="F17" s="40" t="s">
        <v>99</v>
      </c>
      <c r="G17" s="39">
        <v>1</v>
      </c>
      <c r="H17" s="39" t="s">
        <v>23</v>
      </c>
      <c r="I17" s="53" t="s">
        <v>100</v>
      </c>
      <c r="J17" s="54" t="s">
        <v>25</v>
      </c>
      <c r="K17" s="55" t="s">
        <v>26</v>
      </c>
      <c r="L17" s="61" t="s">
        <v>101</v>
      </c>
      <c r="M17" s="54" t="s">
        <v>28</v>
      </c>
      <c r="N17" s="55" t="s">
        <v>29</v>
      </c>
      <c r="O17" s="75" t="s">
        <v>30</v>
      </c>
      <c r="P17" s="55" t="s">
        <v>31</v>
      </c>
    </row>
    <row r="18" s="1" customFormat="true" ht="63" customHeight="true" spans="1:16">
      <c r="A18" s="12">
        <v>15</v>
      </c>
      <c r="B18" s="21" t="s">
        <v>102</v>
      </c>
      <c r="C18" s="22" t="s">
        <v>103</v>
      </c>
      <c r="D18" s="23" t="s">
        <v>20</v>
      </c>
      <c r="E18" s="13" t="s">
        <v>104</v>
      </c>
      <c r="F18" s="37" t="s">
        <v>105</v>
      </c>
      <c r="G18" s="13">
        <v>1</v>
      </c>
      <c r="H18" s="41" t="s">
        <v>23</v>
      </c>
      <c r="I18" s="62" t="s">
        <v>106</v>
      </c>
      <c r="J18" s="63" t="s">
        <v>25</v>
      </c>
      <c r="K18" s="64" t="s">
        <v>26</v>
      </c>
      <c r="L18" s="65" t="s">
        <v>107</v>
      </c>
      <c r="M18" s="63" t="s">
        <v>28</v>
      </c>
      <c r="N18" s="64" t="s">
        <v>68</v>
      </c>
      <c r="O18" s="76" t="s">
        <v>30</v>
      </c>
      <c r="P18" s="64" t="s">
        <v>31</v>
      </c>
    </row>
    <row r="19" s="1" customFormat="true" ht="26" customHeight="true" spans="1:16">
      <c r="A19" s="12">
        <v>16</v>
      </c>
      <c r="B19" s="24"/>
      <c r="C19" s="25"/>
      <c r="D19" s="26"/>
      <c r="E19" s="13" t="s">
        <v>108</v>
      </c>
      <c r="F19" s="37" t="s">
        <v>109</v>
      </c>
      <c r="G19" s="13">
        <v>1</v>
      </c>
      <c r="H19" s="42"/>
      <c r="I19" s="53" t="s">
        <v>110</v>
      </c>
      <c r="J19" s="66"/>
      <c r="K19" s="67"/>
      <c r="L19" s="68"/>
      <c r="M19" s="66"/>
      <c r="N19" s="67"/>
      <c r="O19" s="77"/>
      <c r="P19" s="67"/>
    </row>
    <row r="20" s="1" customFormat="true" ht="75" customHeight="true" spans="1:16">
      <c r="A20" s="12">
        <v>17</v>
      </c>
      <c r="B20" s="27"/>
      <c r="C20" s="28"/>
      <c r="D20" s="29"/>
      <c r="E20" s="12" t="s">
        <v>111</v>
      </c>
      <c r="F20" s="38" t="s">
        <v>112</v>
      </c>
      <c r="G20" s="13">
        <v>1</v>
      </c>
      <c r="H20" s="43"/>
      <c r="I20" s="58" t="s">
        <v>113</v>
      </c>
      <c r="J20" s="69"/>
      <c r="K20" s="70"/>
      <c r="L20" s="71"/>
      <c r="M20" s="69"/>
      <c r="N20" s="70"/>
      <c r="O20" s="78"/>
      <c r="P20" s="70"/>
    </row>
    <row r="21" s="1" customFormat="true" ht="28" customHeight="true" spans="1:16">
      <c r="A21" s="12">
        <v>18</v>
      </c>
      <c r="B21" s="13" t="s">
        <v>114</v>
      </c>
      <c r="C21" s="13" t="s">
        <v>115</v>
      </c>
      <c r="D21" s="13" t="s">
        <v>20</v>
      </c>
      <c r="E21" s="13" t="s">
        <v>116</v>
      </c>
      <c r="F21" s="37" t="s">
        <v>117</v>
      </c>
      <c r="G21" s="13">
        <v>1</v>
      </c>
      <c r="H21" s="17" t="s">
        <v>23</v>
      </c>
      <c r="I21" s="53" t="s">
        <v>24</v>
      </c>
      <c r="J21" s="54" t="s">
        <v>25</v>
      </c>
      <c r="K21" s="55" t="s">
        <v>26</v>
      </c>
      <c r="L21" s="53" t="s">
        <v>118</v>
      </c>
      <c r="M21" s="63" t="s">
        <v>28</v>
      </c>
      <c r="N21" s="64" t="s">
        <v>68</v>
      </c>
      <c r="O21" s="76" t="s">
        <v>30</v>
      </c>
      <c r="P21" s="64" t="s">
        <v>31</v>
      </c>
    </row>
    <row r="22" s="1" customFormat="true" ht="28" customHeight="true" spans="1:16">
      <c r="A22" s="12">
        <v>19</v>
      </c>
      <c r="B22" s="13"/>
      <c r="C22" s="13"/>
      <c r="D22" s="13"/>
      <c r="E22" s="13" t="s">
        <v>119</v>
      </c>
      <c r="F22" s="37" t="s">
        <v>120</v>
      </c>
      <c r="G22" s="13">
        <v>1</v>
      </c>
      <c r="H22" s="30"/>
      <c r="I22" s="53" t="s">
        <v>121</v>
      </c>
      <c r="J22" s="54"/>
      <c r="K22" s="55"/>
      <c r="L22" s="53"/>
      <c r="M22" s="66"/>
      <c r="N22" s="67"/>
      <c r="O22" s="77"/>
      <c r="P22" s="67"/>
    </row>
    <row r="23" s="1" customFormat="true" ht="28" customHeight="true" spans="1:16">
      <c r="A23" s="12">
        <v>20</v>
      </c>
      <c r="B23" s="13"/>
      <c r="C23" s="13"/>
      <c r="D23" s="13"/>
      <c r="E23" s="13" t="s">
        <v>122</v>
      </c>
      <c r="F23" s="37" t="s">
        <v>123</v>
      </c>
      <c r="G23" s="13">
        <v>1</v>
      </c>
      <c r="H23" s="30"/>
      <c r="I23" s="53" t="s">
        <v>124</v>
      </c>
      <c r="J23" s="54"/>
      <c r="K23" s="55"/>
      <c r="L23" s="53"/>
      <c r="M23" s="66"/>
      <c r="N23" s="67"/>
      <c r="O23" s="77"/>
      <c r="P23" s="67"/>
    </row>
    <row r="24" s="1" customFormat="true" ht="28" customHeight="true" spans="1:16">
      <c r="A24" s="12">
        <v>21</v>
      </c>
      <c r="B24" s="13"/>
      <c r="C24" s="13"/>
      <c r="D24" s="13"/>
      <c r="E24" s="13" t="s">
        <v>125</v>
      </c>
      <c r="F24" s="37" t="s">
        <v>126</v>
      </c>
      <c r="G24" s="13">
        <v>1</v>
      </c>
      <c r="H24" s="30"/>
      <c r="I24" s="53" t="s">
        <v>127</v>
      </c>
      <c r="J24" s="54"/>
      <c r="K24" s="55"/>
      <c r="L24" s="53"/>
      <c r="M24" s="66"/>
      <c r="N24" s="67"/>
      <c r="O24" s="77"/>
      <c r="P24" s="67"/>
    </row>
    <row r="25" s="1" customFormat="true" ht="52" customHeight="true" spans="1:16">
      <c r="A25" s="12">
        <v>22</v>
      </c>
      <c r="B25" s="13"/>
      <c r="C25" s="13"/>
      <c r="D25" s="13"/>
      <c r="E25" s="13" t="s">
        <v>128</v>
      </c>
      <c r="F25" s="37" t="s">
        <v>129</v>
      </c>
      <c r="G25" s="13">
        <v>1</v>
      </c>
      <c r="H25" s="30"/>
      <c r="I25" s="62" t="s">
        <v>130</v>
      </c>
      <c r="J25" s="54"/>
      <c r="K25" s="55"/>
      <c r="L25" s="53"/>
      <c r="M25" s="66"/>
      <c r="N25" s="67"/>
      <c r="O25" s="77"/>
      <c r="P25" s="67"/>
    </row>
    <row r="26" s="1" customFormat="true" ht="24" customHeight="true" spans="1:16">
      <c r="A26" s="12">
        <v>23</v>
      </c>
      <c r="B26" s="13"/>
      <c r="C26" s="13"/>
      <c r="D26" s="13"/>
      <c r="E26" s="13" t="s">
        <v>131</v>
      </c>
      <c r="F26" s="37" t="s">
        <v>132</v>
      </c>
      <c r="G26" s="13">
        <v>1</v>
      </c>
      <c r="H26" s="30"/>
      <c r="I26" s="53" t="s">
        <v>133</v>
      </c>
      <c r="J26" s="54"/>
      <c r="K26" s="55"/>
      <c r="L26" s="53"/>
      <c r="M26" s="66"/>
      <c r="N26" s="67"/>
      <c r="O26" s="77"/>
      <c r="P26" s="67"/>
    </row>
    <row r="27" s="1" customFormat="true" ht="121" customHeight="true" spans="1:16">
      <c r="A27" s="12">
        <v>24</v>
      </c>
      <c r="B27" s="13"/>
      <c r="C27" s="13"/>
      <c r="D27" s="13"/>
      <c r="E27" s="13" t="s">
        <v>134</v>
      </c>
      <c r="F27" s="37" t="s">
        <v>135</v>
      </c>
      <c r="G27" s="13">
        <v>1</v>
      </c>
      <c r="H27" s="19"/>
      <c r="I27" s="53" t="s">
        <v>136</v>
      </c>
      <c r="J27" s="54"/>
      <c r="K27" s="55"/>
      <c r="L27" s="53"/>
      <c r="M27" s="69"/>
      <c r="N27" s="70"/>
      <c r="O27" s="78"/>
      <c r="P27" s="70"/>
    </row>
    <row r="28" s="1" customFormat="true" ht="28" customHeight="true" spans="1:16">
      <c r="A28" s="12">
        <v>25</v>
      </c>
      <c r="B28" s="13" t="s">
        <v>114</v>
      </c>
      <c r="C28" s="13" t="s">
        <v>137</v>
      </c>
      <c r="D28" s="14" t="s">
        <v>20</v>
      </c>
      <c r="E28" s="13" t="s">
        <v>138</v>
      </c>
      <c r="F28" s="37" t="s">
        <v>139</v>
      </c>
      <c r="G28" s="13">
        <v>2</v>
      </c>
      <c r="H28" s="17" t="s">
        <v>23</v>
      </c>
      <c r="I28" s="53" t="s">
        <v>140</v>
      </c>
      <c r="J28" s="54" t="s">
        <v>141</v>
      </c>
      <c r="K28" s="55" t="s">
        <v>26</v>
      </c>
      <c r="L28" s="53" t="s">
        <v>142</v>
      </c>
      <c r="M28" s="63" t="s">
        <v>28</v>
      </c>
      <c r="N28" s="64" t="s">
        <v>68</v>
      </c>
      <c r="O28" s="76" t="s">
        <v>30</v>
      </c>
      <c r="P28" s="64" t="s">
        <v>31</v>
      </c>
    </row>
    <row r="29" s="1" customFormat="true" ht="28" customHeight="true" spans="1:16">
      <c r="A29" s="12">
        <v>26</v>
      </c>
      <c r="B29" s="13"/>
      <c r="C29" s="13" t="s">
        <v>137</v>
      </c>
      <c r="D29" s="14" t="s">
        <v>20</v>
      </c>
      <c r="E29" s="13" t="s">
        <v>143</v>
      </c>
      <c r="F29" s="37" t="s">
        <v>144</v>
      </c>
      <c r="G29" s="13">
        <v>3</v>
      </c>
      <c r="H29" s="30"/>
      <c r="I29" s="53" t="s">
        <v>145</v>
      </c>
      <c r="J29" s="54"/>
      <c r="K29" s="55"/>
      <c r="L29" s="53"/>
      <c r="M29" s="66"/>
      <c r="N29" s="67"/>
      <c r="O29" s="77"/>
      <c r="P29" s="67"/>
    </row>
    <row r="30" s="1" customFormat="true" ht="28" customHeight="true" spans="1:16">
      <c r="A30" s="12">
        <v>27</v>
      </c>
      <c r="B30" s="13"/>
      <c r="C30" s="13" t="s">
        <v>146</v>
      </c>
      <c r="D30" s="14" t="s">
        <v>20</v>
      </c>
      <c r="E30" s="13" t="s">
        <v>147</v>
      </c>
      <c r="F30" s="44" t="s">
        <v>148</v>
      </c>
      <c r="G30" s="13">
        <v>2</v>
      </c>
      <c r="H30" s="30"/>
      <c r="I30" s="53" t="s">
        <v>149</v>
      </c>
      <c r="J30" s="54"/>
      <c r="K30" s="55"/>
      <c r="L30" s="53"/>
      <c r="M30" s="66"/>
      <c r="N30" s="67"/>
      <c r="O30" s="77"/>
      <c r="P30" s="67"/>
    </row>
    <row r="31" s="1" customFormat="true" ht="28" customHeight="true" spans="1:16">
      <c r="A31" s="12">
        <v>28</v>
      </c>
      <c r="B31" s="13"/>
      <c r="C31" s="13" t="s">
        <v>137</v>
      </c>
      <c r="D31" s="14" t="s">
        <v>20</v>
      </c>
      <c r="E31" s="13"/>
      <c r="F31" s="45"/>
      <c r="G31" s="13">
        <v>2</v>
      </c>
      <c r="H31" s="30"/>
      <c r="I31" s="53"/>
      <c r="J31" s="54"/>
      <c r="K31" s="55"/>
      <c r="L31" s="53"/>
      <c r="M31" s="66"/>
      <c r="N31" s="67"/>
      <c r="O31" s="77"/>
      <c r="P31" s="67"/>
    </row>
    <row r="32" s="1" customFormat="true" ht="28" customHeight="true" spans="1:16">
      <c r="A32" s="12">
        <v>29</v>
      </c>
      <c r="B32" s="13"/>
      <c r="C32" s="13" t="s">
        <v>146</v>
      </c>
      <c r="D32" s="14" t="s">
        <v>20</v>
      </c>
      <c r="E32" s="13" t="s">
        <v>150</v>
      </c>
      <c r="F32" s="44" t="s">
        <v>151</v>
      </c>
      <c r="G32" s="13">
        <v>2</v>
      </c>
      <c r="H32" s="30"/>
      <c r="I32" s="53" t="s">
        <v>152</v>
      </c>
      <c r="J32" s="54"/>
      <c r="K32" s="55"/>
      <c r="L32" s="53"/>
      <c r="M32" s="66"/>
      <c r="N32" s="67"/>
      <c r="O32" s="77"/>
      <c r="P32" s="67"/>
    </row>
    <row r="33" s="1" customFormat="true" ht="28" customHeight="true" spans="1:16">
      <c r="A33" s="12">
        <v>30</v>
      </c>
      <c r="B33" s="13"/>
      <c r="C33" s="13" t="s">
        <v>137</v>
      </c>
      <c r="D33" s="14" t="s">
        <v>20</v>
      </c>
      <c r="E33" s="13"/>
      <c r="F33" s="45"/>
      <c r="G33" s="13">
        <v>2</v>
      </c>
      <c r="H33" s="30"/>
      <c r="I33" s="53"/>
      <c r="J33" s="54"/>
      <c r="K33" s="55"/>
      <c r="L33" s="53"/>
      <c r="M33" s="66"/>
      <c r="N33" s="67"/>
      <c r="O33" s="77"/>
      <c r="P33" s="67"/>
    </row>
    <row r="34" s="1" customFormat="true" ht="28" customHeight="true" spans="1:16">
      <c r="A34" s="12">
        <v>31</v>
      </c>
      <c r="B34" s="13"/>
      <c r="C34" s="13" t="s">
        <v>137</v>
      </c>
      <c r="D34" s="14" t="s">
        <v>20</v>
      </c>
      <c r="E34" s="13" t="s">
        <v>153</v>
      </c>
      <c r="F34" s="44" t="s">
        <v>154</v>
      </c>
      <c r="G34" s="13">
        <v>2</v>
      </c>
      <c r="H34" s="30"/>
      <c r="I34" s="53" t="s">
        <v>155</v>
      </c>
      <c r="J34" s="54"/>
      <c r="K34" s="55"/>
      <c r="L34" s="53"/>
      <c r="M34" s="66"/>
      <c r="N34" s="67"/>
      <c r="O34" s="77"/>
      <c r="P34" s="67"/>
    </row>
    <row r="35" s="1" customFormat="true" ht="28" customHeight="true" spans="1:16">
      <c r="A35" s="12">
        <v>32</v>
      </c>
      <c r="B35" s="13"/>
      <c r="C35" s="13" t="s">
        <v>156</v>
      </c>
      <c r="D35" s="14" t="s">
        <v>20</v>
      </c>
      <c r="E35" s="13"/>
      <c r="F35" s="45"/>
      <c r="G35" s="13">
        <v>1</v>
      </c>
      <c r="H35" s="30"/>
      <c r="I35" s="53"/>
      <c r="J35" s="54"/>
      <c r="K35" s="55"/>
      <c r="L35" s="53"/>
      <c r="M35" s="66"/>
      <c r="N35" s="67"/>
      <c r="O35" s="77"/>
      <c r="P35" s="67"/>
    </row>
    <row r="36" s="1" customFormat="true" ht="28" customHeight="true" spans="1:16">
      <c r="A36" s="12">
        <v>33</v>
      </c>
      <c r="B36" s="13"/>
      <c r="C36" s="13" t="s">
        <v>146</v>
      </c>
      <c r="D36" s="14" t="s">
        <v>20</v>
      </c>
      <c r="E36" s="13" t="s">
        <v>157</v>
      </c>
      <c r="F36" s="44" t="s">
        <v>158</v>
      </c>
      <c r="G36" s="13">
        <v>1</v>
      </c>
      <c r="H36" s="30"/>
      <c r="I36" s="53" t="s">
        <v>159</v>
      </c>
      <c r="J36" s="54"/>
      <c r="K36" s="55"/>
      <c r="L36" s="53"/>
      <c r="M36" s="66"/>
      <c r="N36" s="67"/>
      <c r="O36" s="77"/>
      <c r="P36" s="67"/>
    </row>
    <row r="37" s="1" customFormat="true" ht="28" customHeight="true" spans="1:16">
      <c r="A37" s="12">
        <v>34</v>
      </c>
      <c r="B37" s="13"/>
      <c r="C37" s="13" t="s">
        <v>137</v>
      </c>
      <c r="D37" s="14" t="s">
        <v>20</v>
      </c>
      <c r="E37" s="13"/>
      <c r="F37" s="45"/>
      <c r="G37" s="13">
        <v>1</v>
      </c>
      <c r="H37" s="30"/>
      <c r="I37" s="53"/>
      <c r="J37" s="54"/>
      <c r="K37" s="55"/>
      <c r="L37" s="53"/>
      <c r="M37" s="66"/>
      <c r="N37" s="67"/>
      <c r="O37" s="77"/>
      <c r="P37" s="67"/>
    </row>
    <row r="38" s="1" customFormat="true" ht="28" customHeight="true" spans="1:16">
      <c r="A38" s="12">
        <v>35</v>
      </c>
      <c r="B38" s="13"/>
      <c r="C38" s="13" t="s">
        <v>156</v>
      </c>
      <c r="D38" s="14" t="s">
        <v>20</v>
      </c>
      <c r="E38" s="13" t="s">
        <v>160</v>
      </c>
      <c r="F38" s="37" t="s">
        <v>161</v>
      </c>
      <c r="G38" s="13">
        <v>1</v>
      </c>
      <c r="H38" s="30"/>
      <c r="I38" s="53" t="s">
        <v>162</v>
      </c>
      <c r="J38" s="54"/>
      <c r="K38" s="55"/>
      <c r="L38" s="53"/>
      <c r="M38" s="66"/>
      <c r="N38" s="67"/>
      <c r="O38" s="77"/>
      <c r="P38" s="67"/>
    </row>
    <row r="39" s="1" customFormat="true" ht="28" customHeight="true" spans="1:16">
      <c r="A39" s="12">
        <v>36</v>
      </c>
      <c r="B39" s="13"/>
      <c r="C39" s="13" t="s">
        <v>146</v>
      </c>
      <c r="D39" s="14" t="s">
        <v>20</v>
      </c>
      <c r="E39" s="13" t="s">
        <v>163</v>
      </c>
      <c r="F39" s="44" t="s">
        <v>164</v>
      </c>
      <c r="G39" s="13">
        <v>1</v>
      </c>
      <c r="H39" s="30"/>
      <c r="I39" s="53" t="s">
        <v>165</v>
      </c>
      <c r="J39" s="54"/>
      <c r="K39" s="55"/>
      <c r="L39" s="53"/>
      <c r="M39" s="66"/>
      <c r="N39" s="67"/>
      <c r="O39" s="77"/>
      <c r="P39" s="67"/>
    </row>
    <row r="40" s="1" customFormat="true" ht="28" customHeight="true" spans="1:16">
      <c r="A40" s="12">
        <v>37</v>
      </c>
      <c r="B40" s="13"/>
      <c r="C40" s="13" t="s">
        <v>137</v>
      </c>
      <c r="D40" s="14" t="s">
        <v>20</v>
      </c>
      <c r="E40" s="13"/>
      <c r="F40" s="46"/>
      <c r="G40" s="13">
        <v>1</v>
      </c>
      <c r="H40" s="30"/>
      <c r="I40" s="53"/>
      <c r="J40" s="54"/>
      <c r="K40" s="55"/>
      <c r="L40" s="53"/>
      <c r="M40" s="66"/>
      <c r="N40" s="67"/>
      <c r="O40" s="77"/>
      <c r="P40" s="67"/>
    </row>
    <row r="41" s="1" customFormat="true" ht="28" customHeight="true" spans="1:16">
      <c r="A41" s="12">
        <v>38</v>
      </c>
      <c r="B41" s="13"/>
      <c r="C41" s="13" t="s">
        <v>156</v>
      </c>
      <c r="D41" s="14" t="s">
        <v>20</v>
      </c>
      <c r="E41" s="13"/>
      <c r="F41" s="45"/>
      <c r="G41" s="13">
        <v>1</v>
      </c>
      <c r="H41" s="30"/>
      <c r="I41" s="53"/>
      <c r="J41" s="54"/>
      <c r="K41" s="55"/>
      <c r="L41" s="53"/>
      <c r="M41" s="66"/>
      <c r="N41" s="67"/>
      <c r="O41" s="77"/>
      <c r="P41" s="67"/>
    </row>
    <row r="42" s="1" customFormat="true" ht="28" customHeight="true" spans="1:16">
      <c r="A42" s="12">
        <v>39</v>
      </c>
      <c r="B42" s="13"/>
      <c r="C42" s="13" t="s">
        <v>137</v>
      </c>
      <c r="D42" s="14" t="s">
        <v>20</v>
      </c>
      <c r="E42" s="13" t="s">
        <v>166</v>
      </c>
      <c r="F42" s="37" t="s">
        <v>167</v>
      </c>
      <c r="G42" s="13">
        <v>1</v>
      </c>
      <c r="H42" s="30"/>
      <c r="I42" s="53" t="s">
        <v>24</v>
      </c>
      <c r="J42" s="54"/>
      <c r="K42" s="55"/>
      <c r="L42" s="53"/>
      <c r="M42" s="66"/>
      <c r="N42" s="67"/>
      <c r="O42" s="77"/>
      <c r="P42" s="67"/>
    </row>
    <row r="43" s="1" customFormat="true" ht="28" customHeight="true" spans="1:16">
      <c r="A43" s="12">
        <v>40</v>
      </c>
      <c r="B43" s="13"/>
      <c r="C43" s="13" t="s">
        <v>137</v>
      </c>
      <c r="D43" s="14" t="s">
        <v>20</v>
      </c>
      <c r="E43" s="13" t="s">
        <v>168</v>
      </c>
      <c r="F43" s="37" t="s">
        <v>169</v>
      </c>
      <c r="G43" s="13">
        <v>1</v>
      </c>
      <c r="H43" s="19"/>
      <c r="I43" s="53" t="s">
        <v>170</v>
      </c>
      <c r="J43" s="54"/>
      <c r="K43" s="55"/>
      <c r="L43" s="53"/>
      <c r="M43" s="69"/>
      <c r="N43" s="70"/>
      <c r="O43" s="78"/>
      <c r="P43" s="70"/>
    </row>
    <row r="44" s="1" customFormat="true" ht="98" customHeight="true" spans="1:16">
      <c r="A44" s="12">
        <v>41</v>
      </c>
      <c r="B44" s="17" t="s">
        <v>171</v>
      </c>
      <c r="C44" s="13" t="s">
        <v>172</v>
      </c>
      <c r="D44" s="14" t="s">
        <v>173</v>
      </c>
      <c r="E44" s="13" t="s">
        <v>174</v>
      </c>
      <c r="F44" s="37" t="s">
        <v>175</v>
      </c>
      <c r="G44" s="13">
        <v>1</v>
      </c>
      <c r="H44" s="12" t="s">
        <v>23</v>
      </c>
      <c r="I44" s="53" t="s">
        <v>176</v>
      </c>
      <c r="J44" s="59" t="s">
        <v>25</v>
      </c>
      <c r="K44" s="55" t="s">
        <v>26</v>
      </c>
      <c r="L44" s="62" t="s">
        <v>177</v>
      </c>
      <c r="M44" s="54" t="s">
        <v>28</v>
      </c>
      <c r="N44" s="55" t="s">
        <v>178</v>
      </c>
      <c r="O44" s="75" t="s">
        <v>30</v>
      </c>
      <c r="P44" s="55" t="s">
        <v>31</v>
      </c>
    </row>
    <row r="45" s="1" customFormat="true" ht="58" customHeight="true" spans="1:16">
      <c r="A45" s="12">
        <v>42</v>
      </c>
      <c r="B45" s="30"/>
      <c r="C45" s="13"/>
      <c r="D45" s="14"/>
      <c r="E45" s="13" t="s">
        <v>179</v>
      </c>
      <c r="F45" s="37" t="s">
        <v>180</v>
      </c>
      <c r="G45" s="13">
        <v>1</v>
      </c>
      <c r="H45" s="12" t="s">
        <v>23</v>
      </c>
      <c r="I45" s="53" t="s">
        <v>181</v>
      </c>
      <c r="J45" s="59" t="s">
        <v>25</v>
      </c>
      <c r="K45" s="55" t="s">
        <v>26</v>
      </c>
      <c r="L45" s="53" t="s">
        <v>182</v>
      </c>
      <c r="M45" s="54" t="s">
        <v>28</v>
      </c>
      <c r="N45" s="55" t="s">
        <v>178</v>
      </c>
      <c r="O45" s="75" t="s">
        <v>30</v>
      </c>
      <c r="P45" s="55" t="s">
        <v>31</v>
      </c>
    </row>
    <row r="46" s="1" customFormat="true" ht="114" customHeight="true" spans="1:16">
      <c r="A46" s="12">
        <v>43</v>
      </c>
      <c r="B46" s="30"/>
      <c r="C46" s="13" t="s">
        <v>183</v>
      </c>
      <c r="D46" s="13" t="s">
        <v>20</v>
      </c>
      <c r="E46" s="13" t="s">
        <v>184</v>
      </c>
      <c r="F46" s="37" t="s">
        <v>185</v>
      </c>
      <c r="G46" s="13">
        <v>1</v>
      </c>
      <c r="H46" s="12" t="s">
        <v>23</v>
      </c>
      <c r="I46" s="53" t="s">
        <v>186</v>
      </c>
      <c r="J46" s="54" t="s">
        <v>76</v>
      </c>
      <c r="K46" s="55" t="s">
        <v>26</v>
      </c>
      <c r="L46" s="62" t="s">
        <v>187</v>
      </c>
      <c r="M46" s="54" t="s">
        <v>28</v>
      </c>
      <c r="N46" s="55" t="s">
        <v>178</v>
      </c>
      <c r="O46" s="75" t="s">
        <v>30</v>
      </c>
      <c r="P46" s="55" t="s">
        <v>31</v>
      </c>
    </row>
    <row r="47" s="1" customFormat="true" ht="53" customHeight="true" spans="1:16">
      <c r="A47" s="12">
        <v>44</v>
      </c>
      <c r="B47" s="30"/>
      <c r="C47" s="13" t="s">
        <v>188</v>
      </c>
      <c r="D47" s="13" t="s">
        <v>20</v>
      </c>
      <c r="E47" s="13" t="s">
        <v>189</v>
      </c>
      <c r="F47" s="37" t="s">
        <v>190</v>
      </c>
      <c r="G47" s="13">
        <v>1</v>
      </c>
      <c r="H47" s="12" t="s">
        <v>23</v>
      </c>
      <c r="I47" s="53" t="s">
        <v>191</v>
      </c>
      <c r="J47" s="59" t="s">
        <v>192</v>
      </c>
      <c r="K47" s="55" t="s">
        <v>26</v>
      </c>
      <c r="L47" s="53" t="s">
        <v>193</v>
      </c>
      <c r="M47" s="54" t="s">
        <v>28</v>
      </c>
      <c r="N47" s="55" t="s">
        <v>178</v>
      </c>
      <c r="O47" s="75" t="s">
        <v>30</v>
      </c>
      <c r="P47" s="55" t="s">
        <v>31</v>
      </c>
    </row>
    <row r="48" s="1" customFormat="true" ht="117" customHeight="true" spans="1:16">
      <c r="A48" s="12">
        <v>45</v>
      </c>
      <c r="B48" s="19"/>
      <c r="C48" s="13" t="s">
        <v>194</v>
      </c>
      <c r="D48" s="13" t="s">
        <v>20</v>
      </c>
      <c r="E48" s="13" t="s">
        <v>184</v>
      </c>
      <c r="F48" s="37" t="s">
        <v>195</v>
      </c>
      <c r="G48" s="13">
        <v>1</v>
      </c>
      <c r="H48" s="12" t="s">
        <v>23</v>
      </c>
      <c r="I48" s="53" t="s">
        <v>186</v>
      </c>
      <c r="J48" s="54" t="s">
        <v>76</v>
      </c>
      <c r="K48" s="55" t="s">
        <v>26</v>
      </c>
      <c r="L48" s="62" t="s">
        <v>187</v>
      </c>
      <c r="M48" s="54" t="s">
        <v>28</v>
      </c>
      <c r="N48" s="55" t="s">
        <v>178</v>
      </c>
      <c r="O48" s="75" t="s">
        <v>30</v>
      </c>
      <c r="P48" s="55" t="s">
        <v>31</v>
      </c>
    </row>
    <row r="49" s="1" customFormat="true" ht="81" customHeight="true" spans="1:16">
      <c r="A49" s="12">
        <v>46</v>
      </c>
      <c r="B49" s="17" t="s">
        <v>171</v>
      </c>
      <c r="C49" s="31" t="s">
        <v>196</v>
      </c>
      <c r="D49" s="13" t="s">
        <v>20</v>
      </c>
      <c r="E49" s="13" t="s">
        <v>174</v>
      </c>
      <c r="F49" s="37" t="s">
        <v>197</v>
      </c>
      <c r="G49" s="13">
        <v>1</v>
      </c>
      <c r="H49" s="12" t="s">
        <v>23</v>
      </c>
      <c r="I49" s="53" t="s">
        <v>198</v>
      </c>
      <c r="J49" s="54" t="s">
        <v>76</v>
      </c>
      <c r="K49" s="55" t="s">
        <v>26</v>
      </c>
      <c r="L49" s="57" t="s">
        <v>199</v>
      </c>
      <c r="M49" s="54" t="s">
        <v>28</v>
      </c>
      <c r="N49" s="55" t="s">
        <v>178</v>
      </c>
      <c r="O49" s="75" t="s">
        <v>30</v>
      </c>
      <c r="P49" s="55" t="s">
        <v>31</v>
      </c>
    </row>
    <row r="50" s="1" customFormat="true" ht="51" customHeight="true" spans="1:16">
      <c r="A50" s="12">
        <v>47</v>
      </c>
      <c r="B50" s="30"/>
      <c r="C50" s="13" t="s">
        <v>200</v>
      </c>
      <c r="D50" s="13" t="s">
        <v>20</v>
      </c>
      <c r="E50" s="13" t="s">
        <v>174</v>
      </c>
      <c r="F50" s="37" t="s">
        <v>201</v>
      </c>
      <c r="G50" s="13">
        <v>2</v>
      </c>
      <c r="H50" s="12" t="s">
        <v>23</v>
      </c>
      <c r="I50" s="62" t="s">
        <v>198</v>
      </c>
      <c r="J50" s="54" t="s">
        <v>76</v>
      </c>
      <c r="K50" s="55" t="s">
        <v>26</v>
      </c>
      <c r="L50" s="53" t="s">
        <v>202</v>
      </c>
      <c r="M50" s="54" t="s">
        <v>28</v>
      </c>
      <c r="N50" s="55" t="s">
        <v>178</v>
      </c>
      <c r="O50" s="75" t="s">
        <v>30</v>
      </c>
      <c r="P50" s="55" t="s">
        <v>31</v>
      </c>
    </row>
    <row r="51" s="1" customFormat="true" ht="50" customHeight="true" spans="1:16">
      <c r="A51" s="12">
        <v>48</v>
      </c>
      <c r="B51" s="30"/>
      <c r="C51" s="13" t="s">
        <v>203</v>
      </c>
      <c r="D51" s="13" t="s">
        <v>20</v>
      </c>
      <c r="E51" s="13" t="s">
        <v>189</v>
      </c>
      <c r="F51" s="37" t="s">
        <v>204</v>
      </c>
      <c r="G51" s="13">
        <v>1</v>
      </c>
      <c r="H51" s="12" t="s">
        <v>23</v>
      </c>
      <c r="I51" s="53" t="s">
        <v>205</v>
      </c>
      <c r="J51" s="54" t="s">
        <v>76</v>
      </c>
      <c r="K51" s="55" t="s">
        <v>26</v>
      </c>
      <c r="L51" s="53" t="s">
        <v>206</v>
      </c>
      <c r="M51" s="54" t="s">
        <v>28</v>
      </c>
      <c r="N51" s="55" t="s">
        <v>178</v>
      </c>
      <c r="O51" s="75" t="s">
        <v>30</v>
      </c>
      <c r="P51" s="55" t="s">
        <v>31</v>
      </c>
    </row>
    <row r="52" s="1" customFormat="true" ht="52" customHeight="true" spans="1:16">
      <c r="A52" s="12">
        <v>49</v>
      </c>
      <c r="B52" s="30"/>
      <c r="C52" s="13"/>
      <c r="D52" s="13"/>
      <c r="E52" s="13" t="s">
        <v>174</v>
      </c>
      <c r="F52" s="37" t="s">
        <v>207</v>
      </c>
      <c r="G52" s="13">
        <v>1</v>
      </c>
      <c r="H52" s="12" t="s">
        <v>23</v>
      </c>
      <c r="I52" s="62" t="s">
        <v>198</v>
      </c>
      <c r="J52" s="54" t="s">
        <v>76</v>
      </c>
      <c r="K52" s="55" t="s">
        <v>26</v>
      </c>
      <c r="L52" s="53" t="s">
        <v>202</v>
      </c>
      <c r="M52" s="54" t="s">
        <v>28</v>
      </c>
      <c r="N52" s="55" t="s">
        <v>178</v>
      </c>
      <c r="O52" s="75" t="s">
        <v>30</v>
      </c>
      <c r="P52" s="55" t="s">
        <v>31</v>
      </c>
    </row>
    <row r="53" s="1" customFormat="true" ht="53" customHeight="true" spans="1:16">
      <c r="A53" s="12">
        <v>50</v>
      </c>
      <c r="B53" s="30"/>
      <c r="C53" s="13" t="s">
        <v>208</v>
      </c>
      <c r="D53" s="13" t="s">
        <v>20</v>
      </c>
      <c r="E53" s="13" t="s">
        <v>184</v>
      </c>
      <c r="F53" s="37" t="s">
        <v>209</v>
      </c>
      <c r="G53" s="13">
        <v>1</v>
      </c>
      <c r="H53" s="12" t="s">
        <v>23</v>
      </c>
      <c r="I53" s="62" t="s">
        <v>186</v>
      </c>
      <c r="J53" s="54" t="s">
        <v>76</v>
      </c>
      <c r="K53" s="55" t="s">
        <v>26</v>
      </c>
      <c r="L53" s="53" t="s">
        <v>210</v>
      </c>
      <c r="M53" s="54" t="s">
        <v>28</v>
      </c>
      <c r="N53" s="55" t="s">
        <v>178</v>
      </c>
      <c r="O53" s="75" t="s">
        <v>30</v>
      </c>
      <c r="P53" s="55" t="s">
        <v>31</v>
      </c>
    </row>
    <row r="54" s="1" customFormat="true" ht="83" customHeight="true" spans="1:16">
      <c r="A54" s="12">
        <v>51</v>
      </c>
      <c r="B54" s="19"/>
      <c r="C54" s="13" t="s">
        <v>211</v>
      </c>
      <c r="D54" s="13" t="s">
        <v>20</v>
      </c>
      <c r="E54" s="12" t="s">
        <v>189</v>
      </c>
      <c r="F54" s="38" t="s">
        <v>212</v>
      </c>
      <c r="G54" s="13">
        <v>1</v>
      </c>
      <c r="H54" s="12" t="s">
        <v>23</v>
      </c>
      <c r="I54" s="53" t="s">
        <v>205</v>
      </c>
      <c r="J54" s="54" t="s">
        <v>76</v>
      </c>
      <c r="K54" s="55" t="s">
        <v>26</v>
      </c>
      <c r="L54" s="57" t="s">
        <v>213</v>
      </c>
      <c r="M54" s="54" t="s">
        <v>28</v>
      </c>
      <c r="N54" s="55" t="s">
        <v>178</v>
      </c>
      <c r="O54" s="75" t="s">
        <v>30</v>
      </c>
      <c r="P54" s="55" t="s">
        <v>31</v>
      </c>
    </row>
    <row r="55" s="1" customFormat="true" ht="17" customHeight="true" spans="1:16">
      <c r="A55" s="12"/>
      <c r="B55" s="32"/>
      <c r="C55" s="33"/>
      <c r="D55" s="33"/>
      <c r="E55" s="33"/>
      <c r="F55" s="47"/>
      <c r="G55" s="48">
        <f>SUM(G4:G54)</f>
        <v>61</v>
      </c>
      <c r="H55" s="49"/>
      <c r="I55" s="72"/>
      <c r="J55" s="72"/>
      <c r="K55" s="72"/>
      <c r="L55" s="72"/>
      <c r="M55" s="72"/>
      <c r="N55" s="72"/>
      <c r="O55" s="72"/>
      <c r="P55" s="79"/>
    </row>
    <row r="56" s="1" customFormat="true" ht="84" customHeight="true" spans="1:16">
      <c r="A56" s="34" t="s">
        <v>214</v>
      </c>
      <c r="B56" s="35"/>
      <c r="C56" s="34"/>
      <c r="D56" s="34"/>
      <c r="E56" s="34"/>
      <c r="F56" s="34"/>
      <c r="G56" s="34"/>
      <c r="H56" s="34"/>
      <c r="I56" s="34"/>
      <c r="J56" s="73"/>
      <c r="K56" s="74"/>
      <c r="L56" s="34"/>
      <c r="M56" s="80"/>
      <c r="N56" s="74"/>
      <c r="O56" s="74"/>
      <c r="P56" s="74"/>
    </row>
    <row r="57" ht="47" customHeight="true"/>
    <row r="58" ht="47" customHeight="true"/>
    <row r="59" ht="47" customHeight="true"/>
    <row r="60" ht="47" customHeight="true"/>
    <row r="61" ht="47" customHeight="true"/>
    <row r="62" ht="47" customHeight="true"/>
    <row r="63" ht="47" customHeight="true"/>
    <row r="64" ht="47" customHeight="true"/>
    <row r="65" ht="47" customHeight="true"/>
    <row r="66" ht="47" customHeight="true"/>
    <row r="67" ht="47" customHeight="true"/>
    <row r="68" ht="47" customHeight="true"/>
    <row r="69" ht="47" customHeight="true"/>
    <row r="70" ht="47" customHeight="true"/>
    <row r="71" ht="47" customHeight="true"/>
    <row r="72" ht="47" customHeight="true"/>
    <row r="73" ht="47" customHeight="true"/>
    <row r="74" ht="47" customHeight="true"/>
    <row r="75" ht="47" customHeight="true"/>
    <row r="76" ht="47" customHeight="true"/>
    <row r="77" ht="47" customHeight="true"/>
    <row r="78" ht="47" customHeight="true"/>
    <row r="79" ht="47" customHeight="true"/>
    <row r="80" ht="47" customHeight="true"/>
    <row r="81" ht="47" customHeight="true"/>
    <row r="82" ht="47" customHeight="true"/>
    <row r="83" ht="47" customHeight="true"/>
    <row r="84" ht="47" customHeight="true"/>
    <row r="85" ht="47" customHeight="true"/>
    <row r="86" ht="47" customHeight="true"/>
    <row r="87" ht="47" customHeight="true"/>
    <row r="88" ht="47" customHeight="true"/>
    <row r="89" ht="47" customHeight="true"/>
    <row r="90" ht="47" customHeight="true"/>
    <row r="91" ht="47" customHeight="true"/>
    <row r="92" ht="47" customHeight="true"/>
    <row r="93" ht="47" customHeight="true"/>
    <row r="94" ht="47" customHeight="true"/>
    <row r="95" ht="47" customHeight="true"/>
    <row r="96" ht="47" customHeight="true"/>
    <row r="97" ht="47" customHeight="true"/>
    <row r="98" ht="47" customHeight="true"/>
    <row r="99" ht="47" customHeight="true"/>
    <row r="100" ht="47" customHeight="true"/>
    <row r="101" ht="47" customHeight="true"/>
    <row r="102" ht="47" customHeight="true"/>
    <row r="103" ht="47" customHeight="true"/>
    <row r="104" ht="47" customHeight="true"/>
    <row r="105" ht="47" customHeight="true"/>
    <row r="106" ht="47" customHeight="true"/>
    <row r="107" ht="47" customHeight="true"/>
    <row r="108" ht="47" customHeight="true"/>
    <row r="109" ht="47" customHeight="true"/>
    <row r="110" ht="47" customHeight="true"/>
    <row r="111" ht="47" customHeight="true"/>
    <row r="112" ht="47" customHeight="true"/>
    <row r="113" ht="47" customHeight="true"/>
    <row r="114" ht="47" customHeight="true"/>
    <row r="115" ht="47" customHeight="true"/>
    <row r="116" ht="47" customHeight="true"/>
    <row r="117" ht="47" customHeight="true"/>
    <row r="118" ht="47" customHeight="true"/>
    <row r="119" ht="47" customHeight="true"/>
    <row r="120" ht="47" customHeight="true"/>
    <row r="121" ht="47" customHeight="true"/>
    <row r="122" ht="47" customHeight="true"/>
    <row r="123" ht="47" customHeight="true"/>
    <row r="124" ht="47" customHeight="true"/>
    <row r="125" ht="47" customHeight="true"/>
    <row r="126" ht="47" customHeight="true"/>
    <row r="127" ht="47" customHeight="true"/>
    <row r="128" ht="47" customHeight="true"/>
    <row r="129" ht="47" customHeight="true"/>
  </sheetData>
  <autoFilter ref="A2:P56">
    <extLst/>
  </autoFilter>
  <mergeCells count="64">
    <mergeCell ref="A1:P1"/>
    <mergeCell ref="A2:P2"/>
    <mergeCell ref="B55:F55"/>
    <mergeCell ref="H55:P55"/>
    <mergeCell ref="A56:P56"/>
    <mergeCell ref="B7:B8"/>
    <mergeCell ref="B9:B10"/>
    <mergeCell ref="B13:B15"/>
    <mergeCell ref="B18:B20"/>
    <mergeCell ref="B21:B27"/>
    <mergeCell ref="B28:B43"/>
    <mergeCell ref="B44:B48"/>
    <mergeCell ref="B49:B54"/>
    <mergeCell ref="C9:C10"/>
    <mergeCell ref="C14:C15"/>
    <mergeCell ref="C18:C20"/>
    <mergeCell ref="C21:C27"/>
    <mergeCell ref="C44:C45"/>
    <mergeCell ref="C51:C52"/>
    <mergeCell ref="D9:D10"/>
    <mergeCell ref="D14:D15"/>
    <mergeCell ref="D18:D20"/>
    <mergeCell ref="D21:D27"/>
    <mergeCell ref="D44:D45"/>
    <mergeCell ref="D51:D52"/>
    <mergeCell ref="E30:E31"/>
    <mergeCell ref="E32:E33"/>
    <mergeCell ref="E34:E35"/>
    <mergeCell ref="E36:E37"/>
    <mergeCell ref="E39:E41"/>
    <mergeCell ref="F30:F31"/>
    <mergeCell ref="F32:F33"/>
    <mergeCell ref="F34:F35"/>
    <mergeCell ref="F36:F37"/>
    <mergeCell ref="F39:F41"/>
    <mergeCell ref="H18:H20"/>
    <mergeCell ref="H21:H27"/>
    <mergeCell ref="H28:H43"/>
    <mergeCell ref="I30:I31"/>
    <mergeCell ref="I32:I33"/>
    <mergeCell ref="I34:I35"/>
    <mergeCell ref="I36:I37"/>
    <mergeCell ref="I39:I41"/>
    <mergeCell ref="J18:J20"/>
    <mergeCell ref="J21:J27"/>
    <mergeCell ref="J28:J43"/>
    <mergeCell ref="K18:K20"/>
    <mergeCell ref="K21:K27"/>
    <mergeCell ref="K28:K43"/>
    <mergeCell ref="L18:L20"/>
    <mergeCell ref="L21:L27"/>
    <mergeCell ref="L28:L43"/>
    <mergeCell ref="M18:M20"/>
    <mergeCell ref="M21:M27"/>
    <mergeCell ref="M28:M43"/>
    <mergeCell ref="N18:N20"/>
    <mergeCell ref="N21:N27"/>
    <mergeCell ref="N28:N43"/>
    <mergeCell ref="O18:O20"/>
    <mergeCell ref="O21:O27"/>
    <mergeCell ref="O28:O43"/>
    <mergeCell ref="P18:P20"/>
    <mergeCell ref="P21:P27"/>
    <mergeCell ref="P28:P43"/>
  </mergeCells>
  <printOptions horizontalCentered="true" verticalCentered="true"/>
  <pageMargins left="0.393055555555556" right="0.393055555555556" top="0.472222222222222" bottom="0.472222222222222" header="0" footer="0"/>
  <pageSetup paperSize="9" fitToWidth="0"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xql</cp:lastModifiedBy>
  <dcterms:created xsi:type="dcterms:W3CDTF">2021-11-24T10:05:00Z</dcterms:created>
  <dcterms:modified xsi:type="dcterms:W3CDTF">2026-05-13T15:43:13Z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D67060C08D344BDBBDF5DEEA2BB7C51E_13</vt:lpwstr>
  </property>
  <property fmtid="{D5CDD505-2E9C-101B-9397-08002B2CF9AE}" pid="4" name="KSOProductBuildVer">
    <vt:lpwstr>2052-11.8.2.10505</vt:lpwstr>
  </property>
  <property fmtid="{D5CDD505-2E9C-101B-9397-08002B2CF9AE}" pid="5" name="CalculationRule">
    <vt:i4>0</vt:i4>
  </property>
</Properties>
</file>