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<sst xmlns="http://schemas.openxmlformats.org/spreadsheetml/2006/main" count="95" uniqueCount="61">
  <si>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郑东郑新医院2026年招聘岗位需求表（第一批）</t>
  </si>
  <si>
    <t>序号</t>
  </si>
  <si>
    <t>招聘岗位</t>
  </si>
  <si>
    <t>招聘条件</t>
  </si>
  <si>
    <t>岗位职责与要求</t>
  </si>
  <si>
    <t>岗位名称</t>
  </si>
  <si>
    <t>岗位类别</t>
  </si>
  <si>
    <t>数量</t>
  </si>
  <si>
    <t>执业资格</t>
  </si>
  <si>
    <t>年龄要求</t>
  </si>
  <si>
    <t>职称要求</t>
  </si>
  <si>
    <t>学历要求</t>
  </si>
  <si>
    <t>所学专业</t>
  </si>
  <si>
    <t>综合办副主任（医保办）</t>
  </si>
  <si>
    <t>职能类</t>
  </si>
  <si>
    <t>/</t>
  </si>
  <si>
    <t>55周岁及以下</t>
  </si>
  <si>
    <t>大专及以上</t>
  </si>
  <si>
    <t>专业不限</t>
  </si>
  <si>
    <t>1.熟悉医保各项政策法规，拥有5年及以上医保管理相关工作经验，统筹全院医保合规管理、费用结算、政策落地及沟通对接工作，有一级医院经验者优先；
2.精通DRG/DIP付费政策，熟悉医保基金监管、物价管理法规，掌握疾病手术编码等；
3.具备医保数据分析能力，熟悉医保政策，掌握中医适宜技术、中药诊疗医保监管规定。</t>
  </si>
  <si>
    <t>护士长</t>
  </si>
  <si>
    <t>护理类</t>
  </si>
  <si>
    <t>护士执业证</t>
  </si>
  <si>
    <t>45周岁及以下</t>
  </si>
  <si>
    <t>主管护师</t>
  </si>
  <si>
    <t>护理相关专业</t>
  </si>
  <si>
    <t>1.5年以上临床护理经验、3年以上护士长管理经验，熟悉临床护理全流程，有一级医院经验者优先；
2.精通护理专业理论与操作，熟悉护理相关政策法规及医院管理制度，擅长护理质控、院感管理、流程优化、团队管理及新人带教；
3.具备优秀的组织协调与统筹领导能力，熟练办公设备操作，无不良执业记录。</t>
  </si>
  <si>
    <t>医技科主任</t>
  </si>
  <si>
    <t>医师类</t>
  </si>
  <si>
    <t>医学影像和放射治疗专业</t>
  </si>
  <si>
    <t>主治医师</t>
  </si>
  <si>
    <t>医学影像学、医学影像诊断、临床医学等相关专业</t>
  </si>
  <si>
    <t>1.5年影像科或检验科工作经验，2年医技科室管理经验，需持有执业范围为医学影像和放射治疗专业的医师执业证书，具备对应执业范围的主治医师（中级）专业技术职称；
2.掌握放射、检验科相关医学知识，可独立开展影像诊断、疑难病例分析及诊断报告书写，熟悉DR、CT诊断，掌握放射诊疗法规、辐射防护及质控要求，无不良执业记录；
3.须提供对应执业范围医师定期考核合格证明。</t>
  </si>
  <si>
    <t>医学影像科医师</t>
  </si>
  <si>
    <t>35周岁及以下</t>
  </si>
  <si>
    <t>执业医师</t>
  </si>
  <si>
    <t>本科及以上</t>
  </si>
  <si>
    <t>1.持有执业范围为医学影像和放射治疗的医师执业证书，3年以上医学影像科工作经验，熟练操作各类影像设备；
2.掌握放射、检验科相关医学知识，可独立开展影像诊断、疑难病例分析及诊断报告书写，熟悉DR、CT诊断，掌握放射诊疗法规、辐射防护及质控要求，无不良执业记录；
3.须提供对应执业范围医师定期考核合格证明。</t>
  </si>
  <si>
    <t>医学检验科主任</t>
  </si>
  <si>
    <t>医技类</t>
  </si>
  <si>
    <t>技师</t>
  </si>
  <si>
    <t>医学检验技术相关专业</t>
  </si>
  <si>
    <t>1.3年以上医学检验相关工作经验，熟悉实验室生物安全要求，可独立完成常规检验项目操作；
2.熟练操作维护检验设备，熟悉计算机操作，无不良执业记录。</t>
  </si>
  <si>
    <t>医学影像科技师</t>
  </si>
  <si>
    <t>医学影像技术相关专业</t>
  </si>
  <si>
    <r>
      <t>1.3年以上医学影像相关工作经验；
2.熟悉DR、CT设备操作及质控流程，可独立完成常规影像检查，掌握影像技术规范与放射防护法规，</t>
    </r>
    <r>
      <rPr>
        <strike/>
        <sz val="14"/>
        <color rgb="FFFF0000"/>
        <rFont val="宋体"/>
        <charset val="134"/>
        <scheme val="minor"/>
      </rPr>
      <t>需提供检查报告</t>
    </r>
    <r>
      <rPr>
        <sz val="14"/>
        <rFont val="宋体"/>
        <charset val="134"/>
        <scheme val="minor"/>
      </rPr>
      <t>；
3.无不良执业记录。</t>
    </r>
  </si>
  <si>
    <t>药房主任</t>
  </si>
  <si>
    <t>药学类</t>
  </si>
  <si>
    <t>40周岁及以下</t>
  </si>
  <si>
    <t>主管药师</t>
  </si>
  <si>
    <t>药学等相关专业</t>
  </si>
  <si>
    <t>1.5年以上相关工作经验，2年以上药房管理经验；
2.持有中药主管药师职称，熟悉一级综合医院药房全流程管理；
3.具备药房管理统筹、人员调配、药械集采及不良反应处置能力；
4.无不良执业记录。</t>
  </si>
  <si>
    <t>康复师岗</t>
  </si>
  <si>
    <t>康复治疗学、康复医学与理疗学、体育保健与康复专业等相关专业</t>
  </si>
  <si>
    <t>1.3年及以上相关经验优先，可完成运动伤害的应急处置、运动损伤评估、开展运动康复及理疗放松服务等，具备医养机构、医院护理照护经验者优先；
2.熟悉常见体态问题，熟练推拿按摩、放松手法，可辅助开展康复训练指导；
3.无不良执业记录。</t>
  </si>
  <si>
    <t>养老科主任</t>
  </si>
  <si>
    <t>老年服务与管理、社会工作、护理、公共管理等相关专业优先</t>
  </si>
  <si>
    <t>1.5年以上养老行业经验、2年以上养老部门管理经验优先；
2.熟悉老年病照护、失能长者护理及长护险政策，掌握养老行业法规与规范；
3.具备优秀的统筹管理、组织协调、应急处置及风险防控能力；
4.无不良执业记录。</t>
  </si>
  <si>
    <t>养老营销岗</t>
  </si>
  <si>
    <t>1.5年及以上销售、市场推广或养老服务相关工作经验优先，负责养老行业、社区服务政策研判与数据统筹，有相关行业资源者优先；
2.熟悉社区工作环境，能够深入社区开展医院服务项目推荐、维护好与社区居民的良好关系，有联合办事处、居委会开展社区活动案例者优先；
3.具备优秀的营销活动策划及执行能力，渠道开拓、商务谈判及客户沟通能力，熟练线上线下推广模式；
4.目标感强，能够承受岗位业绩压力。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</si>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</sst>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ajor"/>
    </font>
    <font>
      <sz val="14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85" zoomScaleNormal="85" workbookViewId="0">
      <pane ySplit="3" topLeftCell="A7" activePane="bottomLeft" state="frozen"/>
      <selection/>
      <selection pane="bottomLeft" activeCell="G7" sqref="G7"/>
    </sheetView>
  </sheetViews>
  <sheetFormatPr defaultColWidth="9" defaultRowHeight="13.5"/>
  <cols>
    <col min="1" max="1" width="7.875" style="2" customWidth="1"/>
    <col min="2" max="2" width="15.25" style="2" customWidth="1"/>
    <col min="3" max="3" width="14.375" style="2" customWidth="1"/>
    <col min="4" max="4" width="10.0833333333333" style="2" customWidth="1"/>
    <col min="5" max="5" width="20.6833333333333" style="2" customWidth="1"/>
    <col min="6" max="7" width="17.9916666666667" style="2" customWidth="1"/>
    <col min="8" max="8" width="15.775" style="2" customWidth="1"/>
    <col min="9" max="9" width="22.575" style="2" customWidth="1"/>
    <col min="10" max="10" width="59.875" style="2" customWidth="1"/>
    <col min="11" max="11" width="86.175" style="2" customWidth="1"/>
    <col min="12" max="16384" width="9" style="2"/>
  </cols>
  <sheetData>
    <row r="1" s="1" customFormat="1" ht="36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0"/>
    </row>
    <row r="2" s="1" customFormat="1" ht="20.25" spans="1:11">
      <c r="A2" s="4" t="s">
        <v>1</v>
      </c>
      <c r="B2" s="5" t="s">
        <v>2</v>
      </c>
      <c r="C2" s="6"/>
      <c r="D2" s="7"/>
      <c r="E2" s="8" t="s">
        <v>3</v>
      </c>
      <c r="F2" s="8"/>
      <c r="G2" s="8"/>
      <c r="H2" s="8"/>
      <c r="I2" s="21"/>
      <c r="J2" s="11" t="s">
        <v>4</v>
      </c>
      <c r="K2" s="20"/>
    </row>
    <row r="3" s="1" customFormat="1" ht="20.25" spans="1:11">
      <c r="A3" s="9"/>
      <c r="B3" s="10" t="s">
        <v>5</v>
      </c>
      <c r="C3" s="10" t="s">
        <v>6</v>
      </c>
      <c r="D3" s="11" t="s">
        <v>7</v>
      </c>
      <c r="E3" s="10" t="s">
        <v>8</v>
      </c>
      <c r="F3" s="11" t="s">
        <v>9</v>
      </c>
      <c r="G3" s="11" t="s">
        <v>10</v>
      </c>
      <c r="H3" s="11" t="s">
        <v>11</v>
      </c>
      <c r="I3" s="22" t="s">
        <v>12</v>
      </c>
      <c r="J3" s="11"/>
      <c r="K3" s="20"/>
    </row>
    <row r="4" s="1" customFormat="1" ht="131.25" spans="1:11">
      <c r="A4" s="12">
        <v>1</v>
      </c>
      <c r="B4" s="13" t="s">
        <v>13</v>
      </c>
      <c r="C4" s="13" t="s">
        <v>14</v>
      </c>
      <c r="D4" s="12">
        <v>1</v>
      </c>
      <c r="E4" s="14" t="s">
        <v>15</v>
      </c>
      <c r="F4" s="12" t="s">
        <v>16</v>
      </c>
      <c r="G4" s="14" t="s">
        <v>15</v>
      </c>
      <c r="H4" s="12" t="s">
        <v>17</v>
      </c>
      <c r="I4" s="23" t="s">
        <v>18</v>
      </c>
      <c r="J4" s="23" t="s">
        <v>19</v>
      </c>
      <c r="K4" s="20"/>
    </row>
    <row r="5" ht="131.25" spans="1:10">
      <c r="A5" s="12">
        <v>2</v>
      </c>
      <c r="B5" s="12" t="s">
        <v>20</v>
      </c>
      <c r="C5" s="13" t="s">
        <v>21</v>
      </c>
      <c r="D5" s="12">
        <v>1</v>
      </c>
      <c r="E5" s="12" t="s">
        <v>22</v>
      </c>
      <c r="F5" s="12" t="s">
        <v>23</v>
      </c>
      <c r="G5" s="12" t="s">
        <v>24</v>
      </c>
      <c r="H5" s="12" t="s">
        <v>17</v>
      </c>
      <c r="I5" s="23" t="s">
        <v>25</v>
      </c>
      <c r="J5" s="23" t="s">
        <v>26</v>
      </c>
    </row>
    <row r="6" ht="168.75" spans="1:10">
      <c r="A6" s="12">
        <v>3</v>
      </c>
      <c r="B6" s="12" t="s">
        <v>27</v>
      </c>
      <c r="C6" s="13" t="s">
        <v>28</v>
      </c>
      <c r="D6" s="12">
        <v>1</v>
      </c>
      <c r="E6" s="13" t="s">
        <v>29</v>
      </c>
      <c r="F6" s="12" t="s">
        <v>23</v>
      </c>
      <c r="G6" s="12" t="s">
        <v>30</v>
      </c>
      <c r="H6" s="12" t="s">
        <v>17</v>
      </c>
      <c r="I6" s="23" t="s">
        <v>31</v>
      </c>
      <c r="J6" s="23" t="s">
        <v>32</v>
      </c>
    </row>
    <row r="7" ht="150" spans="1:10">
      <c r="A7" s="12">
        <v>4</v>
      </c>
      <c r="B7" s="12" t="s">
        <v>33</v>
      </c>
      <c r="C7" s="13" t="s">
        <v>28</v>
      </c>
      <c r="D7" s="12">
        <v>1</v>
      </c>
      <c r="E7" s="13" t="s">
        <v>29</v>
      </c>
      <c r="F7" s="12" t="s">
        <v>34</v>
      </c>
      <c r="G7" s="12" t="s">
        <v>35</v>
      </c>
      <c r="H7" s="12" t="s">
        <v>36</v>
      </c>
      <c r="I7" s="23" t="s">
        <v>31</v>
      </c>
      <c r="J7" s="23" t="s">
        <v>37</v>
      </c>
    </row>
    <row r="8" ht="75" spans="1:10">
      <c r="A8" s="12">
        <v>5</v>
      </c>
      <c r="B8" s="13" t="s">
        <v>38</v>
      </c>
      <c r="C8" s="13" t="s">
        <v>39</v>
      </c>
      <c r="D8" s="12">
        <v>1</v>
      </c>
      <c r="E8" s="14" t="s">
        <v>15</v>
      </c>
      <c r="F8" s="12" t="s">
        <v>34</v>
      </c>
      <c r="G8" s="12" t="s">
        <v>40</v>
      </c>
      <c r="H8" s="12" t="s">
        <v>36</v>
      </c>
      <c r="I8" s="23" t="s">
        <v>41</v>
      </c>
      <c r="J8" s="23" t="s">
        <v>42</v>
      </c>
    </row>
    <row r="9" ht="93.75" spans="1:10">
      <c r="A9" s="12">
        <v>6</v>
      </c>
      <c r="B9" s="13" t="s">
        <v>43</v>
      </c>
      <c r="C9" s="13" t="s">
        <v>39</v>
      </c>
      <c r="D9" s="12">
        <v>1</v>
      </c>
      <c r="E9" s="13" t="s">
        <v>15</v>
      </c>
      <c r="F9" s="12" t="s">
        <v>34</v>
      </c>
      <c r="G9" s="12" t="s">
        <v>40</v>
      </c>
      <c r="H9" s="12" t="s">
        <v>36</v>
      </c>
      <c r="I9" s="23" t="s">
        <v>44</v>
      </c>
      <c r="J9" s="23" t="s">
        <v>45</v>
      </c>
    </row>
    <row r="10" ht="112.5" spans="1:10">
      <c r="A10" s="12">
        <v>7</v>
      </c>
      <c r="B10" s="13" t="s">
        <v>46</v>
      </c>
      <c r="C10" s="13" t="s">
        <v>47</v>
      </c>
      <c r="D10" s="12">
        <v>1</v>
      </c>
      <c r="E10" s="14" t="s">
        <v>15</v>
      </c>
      <c r="F10" s="12" t="s">
        <v>48</v>
      </c>
      <c r="G10" s="12" t="s">
        <v>49</v>
      </c>
      <c r="H10" s="12" t="s">
        <v>17</v>
      </c>
      <c r="I10" s="23" t="s">
        <v>50</v>
      </c>
      <c r="J10" s="23" t="s">
        <v>51</v>
      </c>
    </row>
    <row r="11" ht="112.5" spans="1:10">
      <c r="A11" s="12">
        <v>8</v>
      </c>
      <c r="B11" s="12" t="s">
        <v>52</v>
      </c>
      <c r="C11" s="13" t="s">
        <v>39</v>
      </c>
      <c r="D11" s="15">
        <v>1</v>
      </c>
      <c r="E11" s="13" t="s">
        <v>15</v>
      </c>
      <c r="F11" s="12" t="s">
        <v>34</v>
      </c>
      <c r="G11" s="12" t="s">
        <v>15</v>
      </c>
      <c r="H11" s="12" t="s">
        <v>17</v>
      </c>
      <c r="I11" s="23" t="s">
        <v>53</v>
      </c>
      <c r="J11" s="23" t="s">
        <v>54</v>
      </c>
    </row>
    <row r="12" ht="131.25" spans="1:10">
      <c r="A12" s="12">
        <v>9</v>
      </c>
      <c r="B12" s="12" t="s">
        <v>55</v>
      </c>
      <c r="C12" s="12" t="s">
        <v>14</v>
      </c>
      <c r="D12" s="15">
        <v>1</v>
      </c>
      <c r="E12" s="12" t="s">
        <v>15</v>
      </c>
      <c r="F12" s="12" t="s">
        <v>23</v>
      </c>
      <c r="G12" s="12" t="s">
        <v>15</v>
      </c>
      <c r="H12" s="12" t="s">
        <v>36</v>
      </c>
      <c r="I12" s="23" t="s">
        <v>56</v>
      </c>
      <c r="J12" s="23" t="s">
        <v>57</v>
      </c>
    </row>
    <row r="13" ht="168.75" spans="1:10">
      <c r="A13" s="12">
        <v>10</v>
      </c>
      <c r="B13" s="16" t="s">
        <v>58</v>
      </c>
      <c r="C13" s="16" t="s">
        <v>14</v>
      </c>
      <c r="D13" s="17">
        <v>1</v>
      </c>
      <c r="E13" s="12" t="s">
        <v>15</v>
      </c>
      <c r="F13" s="12" t="s">
        <v>23</v>
      </c>
      <c r="G13" s="12" t="s">
        <v>15</v>
      </c>
      <c r="H13" s="12" t="s">
        <v>17</v>
      </c>
      <c r="I13" s="23" t="s">
        <v>18</v>
      </c>
      <c r="J13" s="23" t="s">
        <v>59</v>
      </c>
    </row>
    <row r="14" ht="40" customHeight="1" spans="1:10">
      <c r="A14" s="18" t="s">
        <v>60</v>
      </c>
      <c r="B14" s="19"/>
      <c r="C14" s="19"/>
      <c r="D14" s="15">
        <f>SUM(D4:D13)</f>
        <v>10</v>
      </c>
      <c r="E14" s="12" t="s">
        <v>15</v>
      </c>
      <c r="F14" s="12"/>
      <c r="G14" s="12"/>
      <c r="H14" s="12"/>
      <c r="I14" s="12"/>
      <c r="J14" s="12"/>
    </row>
  </sheetData>
  <mergeCells count="7">
    <mergeCell ref="A1:J1"/>
    <mergeCell ref="B2:D2"/>
    <mergeCell ref="E2:I2"/>
    <mergeCell ref="A14:C14"/>
    <mergeCell ref="E14:J14"/>
    <mergeCell ref="A2:A3"/>
    <mergeCell ref="J2:J3"/>
  </mergeCells>
  <conditionalFormatting sqref="B10">
    <cfRule type="duplicateValues" dxfId="0" priority="1"/>
  </conditionalFormatting>
  <pageMargins left="0.75" right="0.75" top="1" bottom="1" header="0.5" footer="0.5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日月</cp:lastModifiedBy>
  <dcterms:created xsi:type="dcterms:W3CDTF">2026-08-21T02:50:00Z</dcterms:created>
  <dcterms:modified xsi:type="dcterms:W3CDTF">2026-09-28T10:24:38Z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8D099E808C384E2A94D6E96D619596D9_13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