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definedNames>
    <definedName name="_xlnm._FilterDatabase" localSheetId="0" hidden="1">Sheet1!$A$2:$I$279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<sst xmlns="http://schemas.openxmlformats.org/spreadsheetml/2006/main" count="1450" uniqueCount="599">
  <si>
    <t>宣恩县2025年公开招聘城市社区专职工作人员笔试成绩公示及资格复审人员名单</t>
  </si>
  <si>
    <t>序号</t>
  </si>
  <si>
    <t>姓名</t>
  </si>
  <si>
    <t>性别</t>
  </si>
  <si>
    <t>准考证号</t>
  </si>
  <si>
    <t>考场号</t>
  </si>
  <si>
    <t>座位号</t>
  </si>
  <si>
    <t>笔试成绩</t>
  </si>
  <si>
    <t>排名</t>
  </si>
  <si>
    <t>是否进行资格复审</t>
  </si>
  <si>
    <t>林佳</t>
  </si>
  <si>
    <t>女</t>
  </si>
  <si>
    <t>xesq20250719</t>
  </si>
  <si>
    <t>07</t>
  </si>
  <si>
    <t>19</t>
  </si>
  <si>
    <t>是</t>
  </si>
  <si>
    <t>陈慧琳</t>
  </si>
  <si>
    <t>xesq20250423</t>
  </si>
  <si>
    <t>04</t>
  </si>
  <si>
    <t>23</t>
  </si>
  <si>
    <t>陈恩杨</t>
  </si>
  <si>
    <t>男</t>
  </si>
  <si>
    <t>xesq20250715</t>
  </si>
  <si>
    <t>15</t>
  </si>
  <si>
    <t>黄春荣</t>
  </si>
  <si>
    <t>xesq20250127</t>
  </si>
  <si>
    <t>01</t>
  </si>
  <si>
    <t>27</t>
  </si>
  <si>
    <t>熊俊</t>
  </si>
  <si>
    <t>xesq20250201</t>
  </si>
  <si>
    <t>02</t>
  </si>
  <si>
    <t>黄译慧</t>
  </si>
  <si>
    <t>xesq20250708</t>
  </si>
  <si>
    <t>08</t>
  </si>
  <si>
    <t>赵云诗</t>
  </si>
  <si>
    <t>xesq20250521</t>
  </si>
  <si>
    <t>05</t>
  </si>
  <si>
    <t>21</t>
  </si>
  <si>
    <t>田珊鸿</t>
  </si>
  <si>
    <t>xesq20250624</t>
  </si>
  <si>
    <t>06</t>
  </si>
  <si>
    <t>24</t>
  </si>
  <si>
    <t>郑林夫</t>
  </si>
  <si>
    <t>xesq20250327</t>
  </si>
  <si>
    <t>03</t>
  </si>
  <si>
    <t>谢家玲</t>
  </si>
  <si>
    <t>xesq20250613</t>
  </si>
  <si>
    <t>13</t>
  </si>
  <si>
    <t>赵芩</t>
  </si>
  <si>
    <t>xesq20250615</t>
  </si>
  <si>
    <t>李妍霖</t>
  </si>
  <si>
    <t>xesq20250701</t>
  </si>
  <si>
    <t>杨卓</t>
  </si>
  <si>
    <t>xesq20250704</t>
  </si>
  <si>
    <t>熊子淳</t>
  </si>
  <si>
    <t>xesq20250920</t>
  </si>
  <si>
    <t>09</t>
  </si>
  <si>
    <t>20</t>
  </si>
  <si>
    <t>朱尧</t>
  </si>
  <si>
    <t>xesq20251008</t>
  </si>
  <si>
    <t>刘胤希</t>
  </si>
  <si>
    <t>xesq20250418</t>
  </si>
  <si>
    <t>18</t>
  </si>
  <si>
    <t>康炜东</t>
  </si>
  <si>
    <t>xesq20250820</t>
  </si>
  <si>
    <t>周莉</t>
  </si>
  <si>
    <t>xesq20250123</t>
  </si>
  <si>
    <t>李欣睿</t>
  </si>
  <si>
    <t>xesq20250320</t>
  </si>
  <si>
    <t>周凤</t>
  </si>
  <si>
    <t>xesq20250328</t>
  </si>
  <si>
    <t>28</t>
  </si>
  <si>
    <t>谢欣</t>
  </si>
  <si>
    <t>xesq20250405</t>
  </si>
  <si>
    <t>郑宵</t>
  </si>
  <si>
    <t>xesq20250419</t>
  </si>
  <si>
    <t>马嘉敏</t>
  </si>
  <si>
    <t>xesq20250511</t>
  </si>
  <si>
    <t>11</t>
  </si>
  <si>
    <t>熊诗田</t>
  </si>
  <si>
    <t>xesq20250801</t>
  </si>
  <si>
    <t>胡泽丹</t>
  </si>
  <si>
    <t>xesq20250821</t>
  </si>
  <si>
    <t>李洵</t>
  </si>
  <si>
    <t>xesq20250928</t>
  </si>
  <si>
    <t>莫春阳</t>
  </si>
  <si>
    <t>xesq20250318</t>
  </si>
  <si>
    <t>李慧</t>
  </si>
  <si>
    <t>xesq20250426</t>
  </si>
  <si>
    <t>26</t>
  </si>
  <si>
    <t>王婷</t>
  </si>
  <si>
    <t>xesq20250711</t>
  </si>
  <si>
    <t>廖芳镱</t>
  </si>
  <si>
    <t>xesq20250728</t>
  </si>
  <si>
    <t>喻丽娜</t>
  </si>
  <si>
    <t>xesq20250905</t>
  </si>
  <si>
    <t>张铝</t>
  </si>
  <si>
    <t>xesq20250912</t>
  </si>
  <si>
    <t>12</t>
  </si>
  <si>
    <t>杨昌胜</t>
  </si>
  <si>
    <t>xesq20250914</t>
  </si>
  <si>
    <t>14</t>
  </si>
  <si>
    <t>舒浩</t>
  </si>
  <si>
    <t>xesq20250918</t>
  </si>
  <si>
    <t>丁文君</t>
  </si>
  <si>
    <t>xesq20250921</t>
  </si>
  <si>
    <t>尹甜</t>
  </si>
  <si>
    <t>xesq20250926</t>
  </si>
  <si>
    <t>马慧</t>
  </si>
  <si>
    <t>xesq20250917</t>
  </si>
  <si>
    <t>17</t>
  </si>
  <si>
    <t>安娜</t>
  </si>
  <si>
    <t>xesq20250210</t>
  </si>
  <si>
    <t>10</t>
  </si>
  <si>
    <t>乾涛</t>
  </si>
  <si>
    <t>xesq20250307</t>
  </si>
  <si>
    <t>肖琼</t>
  </si>
  <si>
    <t>xesq20250404</t>
  </si>
  <si>
    <t>胡奎</t>
  </si>
  <si>
    <t>xesq20250411</t>
  </si>
  <si>
    <t>李庆</t>
  </si>
  <si>
    <t>xesq20250603</t>
  </si>
  <si>
    <t>杨同灿</t>
  </si>
  <si>
    <t>xesq20250705</t>
  </si>
  <si>
    <t>杨娟</t>
  </si>
  <si>
    <t>xesq20250718</t>
  </si>
  <si>
    <t>卓奕帆</t>
  </si>
  <si>
    <t>xesq20250808</t>
  </si>
  <si>
    <t>李秀琼</t>
  </si>
  <si>
    <t>xesq20250903</t>
  </si>
  <si>
    <t>陈保合</t>
  </si>
  <si>
    <t>xesq20250907</t>
  </si>
  <si>
    <t>朱冰</t>
  </si>
  <si>
    <t>xesq20250925</t>
  </si>
  <si>
    <t>25</t>
  </si>
  <si>
    <r>
      <rPr>
        <sz val="11"/>
        <rFont val="SimSun"/>
        <charset val="134"/>
      </rPr>
      <t>王雪娇</t>
    </r>
  </si>
  <si>
    <r>
      <rPr>
        <sz val="11"/>
        <rFont val="SimSun"/>
        <charset val="134"/>
      </rPr>
      <t>女</t>
    </r>
  </si>
  <si>
    <t>xesq20250102</t>
  </si>
  <si>
    <t>谭绍菊</t>
  </si>
  <si>
    <t>xesq20250206</t>
  </si>
  <si>
    <t>吴季</t>
  </si>
  <si>
    <t>xesq20250415</t>
  </si>
  <si>
    <t>李春艳</t>
  </si>
  <si>
    <t>xesq20250610</t>
  </si>
  <si>
    <t>杨文洁</t>
  </si>
  <si>
    <t>xesq20250627</t>
  </si>
  <si>
    <t>张启航</t>
  </si>
  <si>
    <t>xesq20250725</t>
  </si>
  <si>
    <t>陈昭羊</t>
  </si>
  <si>
    <t>xesq20251001</t>
  </si>
  <si>
    <t>刘胤宏</t>
  </si>
  <si>
    <t>xesq20250112</t>
  </si>
  <si>
    <t>沈丽</t>
  </si>
  <si>
    <t>xesq20250303</t>
  </si>
  <si>
    <t>吴全洪</t>
  </si>
  <si>
    <t>xesq20250312</t>
  </si>
  <si>
    <t>田晋</t>
  </si>
  <si>
    <t>xesq20250315</t>
  </si>
  <si>
    <t>聂锦荣</t>
  </si>
  <si>
    <t>xesq20250402</t>
  </si>
  <si>
    <t>张锦</t>
  </si>
  <si>
    <t>xesq20250408</t>
  </si>
  <si>
    <t>吴红</t>
  </si>
  <si>
    <t>xesq20250414</t>
  </si>
  <si>
    <t>吴小桐</t>
  </si>
  <si>
    <t>xesq20250501</t>
  </si>
  <si>
    <t>谭凯溢</t>
  </si>
  <si>
    <t>xesq20250724</t>
  </si>
  <si>
    <t>黄译辉</t>
  </si>
  <si>
    <t>xesq20250807</t>
  </si>
  <si>
    <t>熊慧</t>
  </si>
  <si>
    <t>xesq20250902</t>
  </si>
  <si>
    <t>胡曦园</t>
  </si>
  <si>
    <t>xesq20250904</t>
  </si>
  <si>
    <t>胡弘莉</t>
  </si>
  <si>
    <t>xesq20250924</t>
  </si>
  <si>
    <r>
      <rPr>
        <sz val="11"/>
        <rFont val="SimSun"/>
        <charset val="134"/>
      </rPr>
      <t>彭筱峰</t>
    </r>
  </si>
  <si>
    <r>
      <rPr>
        <sz val="11"/>
        <rFont val="SimSun"/>
        <charset val="134"/>
      </rPr>
      <t>男</t>
    </r>
  </si>
  <si>
    <t>xesq20250103</t>
  </si>
  <si>
    <t>谭汇铃</t>
  </si>
  <si>
    <t>xesq20250121</t>
  </si>
  <si>
    <t>张馨文</t>
  </si>
  <si>
    <t>xesq20250205</t>
  </si>
  <si>
    <t>李思遥</t>
  </si>
  <si>
    <t>xesq20250208</t>
  </si>
  <si>
    <t>汪家欣</t>
  </si>
  <si>
    <t>xesq20250316</t>
  </si>
  <si>
    <t>16</t>
  </si>
  <si>
    <t>张彬</t>
  </si>
  <si>
    <t>xesq20250403</t>
  </si>
  <si>
    <t>杨沛丹</t>
  </si>
  <si>
    <t>xesq20250406</t>
  </si>
  <si>
    <t>王鸿</t>
  </si>
  <si>
    <t>xesq20250524</t>
  </si>
  <si>
    <t>何培曦</t>
  </si>
  <si>
    <t>xesq20250527</t>
  </si>
  <si>
    <t>熊国钦</t>
  </si>
  <si>
    <t>xesq20250602</t>
  </si>
  <si>
    <t>熊明艳</t>
  </si>
  <si>
    <t xml:space="preserve">女 </t>
  </si>
  <si>
    <t>xesq20250618</t>
  </si>
  <si>
    <t>李彦瑾</t>
  </si>
  <si>
    <t>xesq20250706</t>
  </si>
  <si>
    <t>罗君</t>
  </si>
  <si>
    <t>xesq20250803</t>
  </si>
  <si>
    <t>唐小丹</t>
  </si>
  <si>
    <t>xesq20250805</t>
  </si>
  <si>
    <t>韩梦瑶</t>
  </si>
  <si>
    <t>xesq20250814</t>
  </si>
  <si>
    <t>单佳妮</t>
  </si>
  <si>
    <t>xesq20250823</t>
  </si>
  <si>
    <t>成祖沅</t>
  </si>
  <si>
    <t>xesq20250913</t>
  </si>
  <si>
    <t>秦俊怡</t>
  </si>
  <si>
    <t>xesq20250107</t>
  </si>
  <si>
    <t>付泓霖</t>
  </si>
  <si>
    <t>xesq20250114</t>
  </si>
  <si>
    <t>黄莉芬</t>
  </si>
  <si>
    <t>xesq20250126</t>
  </si>
  <si>
    <t>吴滟池</t>
  </si>
  <si>
    <t>xesq20250211</t>
  </si>
  <si>
    <t>何青</t>
  </si>
  <si>
    <t>xesq20250309</t>
  </si>
  <si>
    <t>陈科翰</t>
  </si>
  <si>
    <t>xesq20250324</t>
  </si>
  <si>
    <t>艾闰思</t>
  </si>
  <si>
    <t>xesq20250417</t>
  </si>
  <si>
    <t>王鑫</t>
  </si>
  <si>
    <t>xesq20250516</t>
  </si>
  <si>
    <t>李昱其</t>
  </si>
  <si>
    <t>xesq20250612</t>
  </si>
  <si>
    <t>乐袁</t>
  </si>
  <si>
    <t>xesq20250710</t>
  </si>
  <si>
    <t>杨诗涵</t>
  </si>
  <si>
    <t>xesq20250824</t>
  </si>
  <si>
    <t>覃小莉</t>
  </si>
  <si>
    <t>xesq20250901</t>
  </si>
  <si>
    <t>杨洋</t>
  </si>
  <si>
    <t>xesq20250908</t>
  </si>
  <si>
    <t>李星谕</t>
  </si>
  <si>
    <t>xesq20250919</t>
  </si>
  <si>
    <t>周艳</t>
  </si>
  <si>
    <t>xesq20250722</t>
  </si>
  <si>
    <t>22</t>
  </si>
  <si>
    <t>张湲</t>
  </si>
  <si>
    <t>xesq20250104</t>
  </si>
  <si>
    <t>龙曌</t>
  </si>
  <si>
    <t>xesq20250122</t>
  </si>
  <si>
    <t>谭茜</t>
  </si>
  <si>
    <t>xesq20250308</t>
  </si>
  <si>
    <t>郑香</t>
  </si>
  <si>
    <t>xesq20250314</t>
  </si>
  <si>
    <t>汪秀敏</t>
  </si>
  <si>
    <t>xesq20250409</t>
  </si>
  <si>
    <t>向妮艳</t>
  </si>
  <si>
    <t>xesq20250425</t>
  </si>
  <si>
    <t>凌雪</t>
  </si>
  <si>
    <t>xesq20250526</t>
  </si>
  <si>
    <t>付慧</t>
  </si>
  <si>
    <t>xesq20250606</t>
  </si>
  <si>
    <t>黄操</t>
  </si>
  <si>
    <t>xesq20250611</t>
  </si>
  <si>
    <t>李书婷</t>
  </si>
  <si>
    <t>xesq20250621</t>
  </si>
  <si>
    <t>侯涠</t>
  </si>
  <si>
    <t>xesq20250713</t>
  </si>
  <si>
    <t>李敏</t>
  </si>
  <si>
    <t>xesq20250714</t>
  </si>
  <si>
    <t>李卓</t>
  </si>
  <si>
    <t>xesq20250717</t>
  </si>
  <si>
    <t>黄璨</t>
  </si>
  <si>
    <t>xesq20250720</t>
  </si>
  <si>
    <t>李念</t>
  </si>
  <si>
    <t>xesq20251015</t>
  </si>
  <si>
    <t>欧阳欣雅</t>
  </si>
  <si>
    <t>xesq20251020</t>
  </si>
  <si>
    <t>邓琴</t>
  </si>
  <si>
    <t>xesq20251021</t>
  </si>
  <si>
    <t>杨作顺</t>
  </si>
  <si>
    <t>xesq20250111</t>
  </si>
  <si>
    <t>罗孟</t>
  </si>
  <si>
    <t>xesq20250218</t>
  </si>
  <si>
    <t>钟文秀</t>
  </si>
  <si>
    <t>xesq20250310</t>
  </si>
  <si>
    <t>喻金科</t>
  </si>
  <si>
    <t>xesq20250416</t>
  </si>
  <si>
    <t>田丽</t>
  </si>
  <si>
    <t>xesq20250508</t>
  </si>
  <si>
    <t>满美龄</t>
  </si>
  <si>
    <t>xesq20250515</t>
  </si>
  <si>
    <t>罗芳</t>
  </si>
  <si>
    <t>xesq20250517</t>
  </si>
  <si>
    <t>杨棋</t>
  </si>
  <si>
    <t>xesq20250607</t>
  </si>
  <si>
    <t>方美玲</t>
  </si>
  <si>
    <t>xesq20250609</t>
  </si>
  <si>
    <t>黄璇</t>
  </si>
  <si>
    <t>xesq20250619</t>
  </si>
  <si>
    <t>万小丽</t>
  </si>
  <si>
    <t>xesq20250622</t>
  </si>
  <si>
    <t>黄恩</t>
  </si>
  <si>
    <t>xesq20250827</t>
  </si>
  <si>
    <t>石朝昊</t>
  </si>
  <si>
    <t>xesq20250906</t>
  </si>
  <si>
    <t>孟雨</t>
  </si>
  <si>
    <t>xesq20250915</t>
  </si>
  <si>
    <t>雷惠雯</t>
  </si>
  <si>
    <t>xesq20251006</t>
  </si>
  <si>
    <t>夏晓磊</t>
  </si>
  <si>
    <t>xesq20250105</t>
  </si>
  <si>
    <t>瞿法先</t>
  </si>
  <si>
    <t>xesq20250301</t>
  </si>
  <si>
    <t>谢佳君</t>
  </si>
  <si>
    <t>xesq20250319</t>
  </si>
  <si>
    <t>张安妮</t>
  </si>
  <si>
    <t>xesq20250321</t>
  </si>
  <si>
    <t>李顺鑫</t>
  </si>
  <si>
    <t>xesq20250322</t>
  </si>
  <si>
    <t>张妮</t>
  </si>
  <si>
    <t>xesq20250323</t>
  </si>
  <si>
    <t>聂其勇</t>
  </si>
  <si>
    <t>xesq20250727</t>
  </si>
  <si>
    <t>张秋艳</t>
  </si>
  <si>
    <t>xesq20250804</t>
  </si>
  <si>
    <t>杨新洁</t>
  </si>
  <si>
    <t>xesq20250125</t>
  </si>
  <si>
    <t>田欣</t>
  </si>
  <si>
    <t>xesq20250202</t>
  </si>
  <si>
    <t>马溧</t>
  </si>
  <si>
    <t>xesq20250215</t>
  </si>
  <si>
    <t>杨紫羽</t>
  </si>
  <si>
    <t>xesq20250216</t>
  </si>
  <si>
    <t>覃丹</t>
  </si>
  <si>
    <t>xesq20250220</t>
  </si>
  <si>
    <t>向中秋</t>
  </si>
  <si>
    <t>xesq20250221</t>
  </si>
  <si>
    <t>李青杨</t>
  </si>
  <si>
    <t>xesq20250326</t>
  </si>
  <si>
    <t>谭琪</t>
  </si>
  <si>
    <t>xesq20250401</t>
  </si>
  <si>
    <t>谢婷</t>
  </si>
  <si>
    <t>xesq20250428</t>
  </si>
  <si>
    <t>袁霄</t>
  </si>
  <si>
    <t>xesq20250506</t>
  </si>
  <si>
    <t>谢俊</t>
  </si>
  <si>
    <t>xesq20250608</t>
  </si>
  <si>
    <t xml:space="preserve">赵鹏   </t>
  </si>
  <si>
    <t>xesq20250623</t>
  </si>
  <si>
    <t>聂仙</t>
  </si>
  <si>
    <t>xesq20250707</t>
  </si>
  <si>
    <t>田桂芳</t>
  </si>
  <si>
    <t>xesq20250818</t>
  </si>
  <si>
    <t>冉海燕</t>
  </si>
  <si>
    <t>xesq20251018</t>
  </si>
  <si>
    <t>乾雅琪</t>
  </si>
  <si>
    <t>xesq20251019</t>
  </si>
  <si>
    <t>罗傈文</t>
  </si>
  <si>
    <t>xesq20250115</t>
  </si>
  <si>
    <t>毛英</t>
  </si>
  <si>
    <t>xesq20250124</t>
  </si>
  <si>
    <t>张迪</t>
  </si>
  <si>
    <t>xesq20250311</t>
  </si>
  <si>
    <t>刘粤</t>
  </si>
  <si>
    <t>xesq20250424</t>
  </si>
  <si>
    <t>陶宏彧</t>
  </si>
  <si>
    <t>xesq20250514</t>
  </si>
  <si>
    <t>黎爽</t>
  </si>
  <si>
    <t>xesq20250620</t>
  </si>
  <si>
    <t>魏冰婉</t>
  </si>
  <si>
    <t>xesq20250625</t>
  </si>
  <si>
    <t>瞿涛</t>
  </si>
  <si>
    <t>xesq20250628</t>
  </si>
  <si>
    <t>张沥文</t>
  </si>
  <si>
    <t>xesq20250815</t>
  </si>
  <si>
    <t>王建豪</t>
  </si>
  <si>
    <t>xesq20250822</t>
  </si>
  <si>
    <t>易千钰</t>
  </si>
  <si>
    <t>xesq20250922</t>
  </si>
  <si>
    <t>杨晶茹</t>
  </si>
  <si>
    <t>xesq20250927</t>
  </si>
  <si>
    <t>杨策咏</t>
  </si>
  <si>
    <t>xesq20251002</t>
  </si>
  <si>
    <t>谢曦</t>
  </si>
  <si>
    <t>xesq20251017</t>
  </si>
  <si>
    <t>陈佳新</t>
  </si>
  <si>
    <t>xesq20250225</t>
  </si>
  <si>
    <t>张胜</t>
  </si>
  <si>
    <t>xesq20250226</t>
  </si>
  <si>
    <t>李灿</t>
  </si>
  <si>
    <t>xesq20250412</t>
  </si>
  <si>
    <t>聂龙</t>
  </si>
  <si>
    <t>xesq20250413</t>
  </si>
  <si>
    <t>林娇</t>
  </si>
  <si>
    <t>xesq20250513</t>
  </si>
  <si>
    <t>刘娆</t>
  </si>
  <si>
    <t>xesq20250809</t>
  </si>
  <si>
    <t>吕鹏</t>
  </si>
  <si>
    <t>xesq20250816</t>
  </si>
  <si>
    <t>陈薪宇</t>
  </si>
  <si>
    <t>xesq20250825</t>
  </si>
  <si>
    <t>张芹</t>
  </si>
  <si>
    <t>xesq20250826</t>
  </si>
  <si>
    <t>刘艳</t>
  </si>
  <si>
    <t>xesq20250911</t>
  </si>
  <si>
    <t>陈海艳</t>
  </si>
  <si>
    <t>xesq20251011</t>
  </si>
  <si>
    <t>王镁</t>
  </si>
  <si>
    <t>xesq20251014</t>
  </si>
  <si>
    <r>
      <rPr>
        <sz val="11"/>
        <rFont val="SimSun"/>
        <charset val="134"/>
      </rPr>
      <t>杨海妮</t>
    </r>
  </si>
  <si>
    <t>xesq20250101</t>
  </si>
  <si>
    <t>康钰和</t>
  </si>
  <si>
    <t>xesq20250117</t>
  </si>
  <si>
    <t>胡鑫荣</t>
  </si>
  <si>
    <t>xesq20250204</t>
  </si>
  <si>
    <t>谢莉</t>
  </si>
  <si>
    <t>xesq20250213</t>
  </si>
  <si>
    <t>黄垚钧</t>
  </si>
  <si>
    <t>xesq20250306</t>
  </si>
  <si>
    <t>刘欣如</t>
  </si>
  <si>
    <t>xesq20250512</t>
  </si>
  <si>
    <t>周洁</t>
  </si>
  <si>
    <t>xesq20250709</t>
  </si>
  <si>
    <t>涂雅琴</t>
  </si>
  <si>
    <t>xesq20251004</t>
  </si>
  <si>
    <t>商梅</t>
  </si>
  <si>
    <t>xesq20251013</t>
  </si>
  <si>
    <t>向荣</t>
  </si>
  <si>
    <t>xesq20250217</t>
  </si>
  <si>
    <t>万瑛</t>
  </si>
  <si>
    <t>xesq20250325</t>
  </si>
  <si>
    <t>郭银华</t>
  </si>
  <si>
    <t>xesq20250505</t>
  </si>
  <si>
    <t>李江玲</t>
  </si>
  <si>
    <t>xesq20250525</t>
  </si>
  <si>
    <t>郭俊艳</t>
  </si>
  <si>
    <t>xesq20251024</t>
  </si>
  <si>
    <t>罗艳萍</t>
  </si>
  <si>
    <t>xesq20250224</t>
  </si>
  <si>
    <t>黄蝶</t>
  </si>
  <si>
    <t>xesq20250626</t>
  </si>
  <si>
    <t>覃豪</t>
  </si>
  <si>
    <t>xesq20250806</t>
  </si>
  <si>
    <t>奚涓</t>
  </si>
  <si>
    <t>xesq20250219</t>
  </si>
  <si>
    <t>李志友</t>
  </si>
  <si>
    <t>xesq20250228</t>
  </si>
  <si>
    <t>谢丽</t>
  </si>
  <si>
    <t>xesq20250317</t>
  </si>
  <si>
    <t>谢孟庭</t>
  </si>
  <si>
    <t>xesq20250222</t>
  </si>
  <si>
    <t>郑云</t>
  </si>
  <si>
    <t>xesq20250522</t>
  </si>
  <si>
    <t>向丹云</t>
  </si>
  <si>
    <t>xesq20251022</t>
  </si>
  <si>
    <t>吴依霖</t>
  </si>
  <si>
    <t>xesq20250212</t>
  </si>
  <si>
    <t>黄红梅</t>
  </si>
  <si>
    <t>xesq20250703</t>
  </si>
  <si>
    <t>陈西蕊</t>
  </si>
  <si>
    <t>xesq20250812</t>
  </si>
  <si>
    <t>向茜</t>
  </si>
  <si>
    <t>xesq20251007</t>
  </si>
  <si>
    <t>张思杨</t>
  </si>
  <si>
    <t>xesq20250422</t>
  </si>
  <si>
    <t>杨纯</t>
  </si>
  <si>
    <t>xesq20251025</t>
  </si>
  <si>
    <t>周俊宏</t>
  </si>
  <si>
    <t>xesq20250120</t>
  </si>
  <si>
    <t>杨慧</t>
  </si>
  <si>
    <t>xesq20251009</t>
  </si>
  <si>
    <t>黄鹏志</t>
  </si>
  <si>
    <t>xesq20250110</t>
  </si>
  <si>
    <t>卓帅</t>
  </si>
  <si>
    <t>xesq20250116</t>
  </si>
  <si>
    <t>唐端</t>
  </si>
  <si>
    <t>xesq20250519</t>
  </si>
  <si>
    <t>吴天利</t>
  </si>
  <si>
    <t>xesq20250119</t>
  </si>
  <si>
    <t>肖晓琳</t>
  </si>
  <si>
    <t>xesq20250810</t>
  </si>
  <si>
    <t>欧阳涵</t>
  </si>
  <si>
    <t>xesq20250819</t>
  </si>
  <si>
    <t>姚荣</t>
  </si>
  <si>
    <t>xesq20250614</t>
  </si>
  <si>
    <t>鞠平</t>
  </si>
  <si>
    <t>xesq20251010</t>
  </si>
  <si>
    <t>张赟</t>
  </si>
  <si>
    <t>xesq20250604</t>
  </si>
  <si>
    <t>王俊卜</t>
  </si>
  <si>
    <t>xesq20250523</t>
  </si>
  <si>
    <t>满旗</t>
  </si>
  <si>
    <t>xesq20250106</t>
  </si>
  <si>
    <t>缺考</t>
  </si>
  <si>
    <t>高新</t>
  </si>
  <si>
    <t>xesq20250108</t>
  </si>
  <si>
    <t>田玉珍</t>
  </si>
  <si>
    <t>xesq20250109</t>
  </si>
  <si>
    <t>胡锐</t>
  </si>
  <si>
    <t>xesq20250113</t>
  </si>
  <si>
    <t>谢佳成慧</t>
  </si>
  <si>
    <t>xesq20250118</t>
  </si>
  <si>
    <t>陈秋</t>
  </si>
  <si>
    <t>xesq20250128</t>
  </si>
  <si>
    <t>陈甜甜</t>
  </si>
  <si>
    <t>xesq20250203</t>
  </si>
  <si>
    <t>郑静</t>
  </si>
  <si>
    <t>xesq20250207</t>
  </si>
  <si>
    <t>张怡</t>
  </si>
  <si>
    <t>xesq20250209</t>
  </si>
  <si>
    <t>夏涛</t>
  </si>
  <si>
    <t>xesq20250214</t>
  </si>
  <si>
    <t>周雨</t>
  </si>
  <si>
    <t>xesq20250223</t>
  </si>
  <si>
    <t>李宗莉</t>
  </si>
  <si>
    <t>xesq20250227</t>
  </si>
  <si>
    <t>邓青元</t>
  </si>
  <si>
    <t>xesq20250302</t>
  </si>
  <si>
    <t>周礼</t>
  </si>
  <si>
    <t>xesq20250304</t>
  </si>
  <si>
    <t>蔡妮芩</t>
  </si>
  <si>
    <t>xesq20250305</t>
  </si>
  <si>
    <t>田艳玲</t>
  </si>
  <si>
    <t>xesq20250313</t>
  </si>
  <si>
    <t>向倩</t>
  </si>
  <si>
    <t>xesq20250407</t>
  </si>
  <si>
    <t>郭媛</t>
  </si>
  <si>
    <t>xesq20250410</t>
  </si>
  <si>
    <t>龙琴</t>
  </si>
  <si>
    <t>xesq20250420</t>
  </si>
  <si>
    <t>谭雅文</t>
  </si>
  <si>
    <t>xesq20250421</t>
  </si>
  <si>
    <t>陈鹏</t>
  </si>
  <si>
    <t>xesq20250427</t>
  </si>
  <si>
    <t>刘攀</t>
  </si>
  <si>
    <t>xesq20250502</t>
  </si>
  <si>
    <t>熊瑞曦</t>
  </si>
  <si>
    <t>xesq20250503</t>
  </si>
  <si>
    <t>杨朔</t>
  </si>
  <si>
    <t>xesq20250504</t>
  </si>
  <si>
    <t>张舜垚</t>
  </si>
  <si>
    <t>xesq20250507</t>
  </si>
  <si>
    <t>龙胤行</t>
  </si>
  <si>
    <t>xesq20250509</t>
  </si>
  <si>
    <t>曾心怡</t>
  </si>
  <si>
    <t>xesq20250510</t>
  </si>
  <si>
    <t>王锐</t>
  </si>
  <si>
    <t>xesq20250518</t>
  </si>
  <si>
    <t>陈思谷</t>
  </si>
  <si>
    <t>xesq20250520</t>
  </si>
  <si>
    <t>陈红焰</t>
  </si>
  <si>
    <t>xesq20250528</t>
  </si>
  <si>
    <t>郭奇溢</t>
  </si>
  <si>
    <t>xesq20250601</t>
  </si>
  <si>
    <t>覃楚君</t>
  </si>
  <si>
    <t>xesq20250605</t>
  </si>
  <si>
    <t>卓胤宏</t>
  </si>
  <si>
    <t>xesq20250616</t>
  </si>
  <si>
    <t>李喜</t>
  </si>
  <si>
    <t>xesq20250617</t>
  </si>
  <si>
    <t>张淼</t>
  </si>
  <si>
    <t>xesq20250702</t>
  </si>
  <si>
    <t>瞿尚雯</t>
  </si>
  <si>
    <t>xesq20250712</t>
  </si>
  <si>
    <t>龙慧</t>
  </si>
  <si>
    <t>xesq20250716</t>
  </si>
  <si>
    <t>杨柳</t>
  </si>
  <si>
    <t>xesq20250721</t>
  </si>
  <si>
    <t>张超</t>
  </si>
  <si>
    <t>xesq20250723</t>
  </si>
  <si>
    <t>段云梦</t>
  </si>
  <si>
    <t>xesq20250726</t>
  </si>
  <si>
    <t>伍娇</t>
  </si>
  <si>
    <t>xesq20250802</t>
  </si>
  <si>
    <t>田维益</t>
  </si>
  <si>
    <t>xesq20250811</t>
  </si>
  <si>
    <t>易婉鑫</t>
  </si>
  <si>
    <t>xesq20250813</t>
  </si>
  <si>
    <t>肖巨林</t>
  </si>
  <si>
    <t>xesq20250817</t>
  </si>
  <si>
    <t>滕艳洪</t>
  </si>
  <si>
    <t>xesq20250828</t>
  </si>
  <si>
    <t>刘伟</t>
  </si>
  <si>
    <t>xesq20250909</t>
  </si>
  <si>
    <t>罗纹杰</t>
  </si>
  <si>
    <t>xesq20250910</t>
  </si>
  <si>
    <t>叶庆欣</t>
  </si>
  <si>
    <t>xesq20250916</t>
  </si>
  <si>
    <t>覃雨</t>
  </si>
  <si>
    <t>xesq20250923</t>
  </si>
  <si>
    <t>熊海诗</t>
  </si>
  <si>
    <t>xesq20251003</t>
  </si>
  <si>
    <t>刘  福</t>
  </si>
  <si>
    <t>xesq20251005</t>
  </si>
  <si>
    <t>王翠松</t>
  </si>
  <si>
    <t>xesq20251012</t>
  </si>
  <si>
    <t>韩晏平</t>
  </si>
  <si>
    <t>xesq20251016</t>
  </si>
  <si>
    <t>丁乔鑫</t>
  </si>
  <si>
    <t>xesq20251023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</si>
</sst>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_ "/>
  </numFmts>
  <fonts count="31">
    <font>
      <sz val="11"/>
      <color theme="1"/>
      <name val="宋体"/>
      <charset val="134"/>
      <scheme val="minor"/>
    </font>
    <font>
      <sz val="11"/>
      <color rgb="FF000000"/>
      <name val="Arial"/>
      <charset val="204"/>
    </font>
    <font>
      <sz val="11"/>
      <name val="SimSun"/>
      <charset val="134"/>
    </font>
    <font>
      <sz val="11"/>
      <name val="Arial"/>
      <charset val="204"/>
    </font>
    <font>
      <sz val="11"/>
      <color rgb="FF000000"/>
      <name val="Arial"/>
      <charset val="134"/>
    </font>
    <font>
      <sz val="20"/>
      <name val="黑体"/>
      <charset val="134"/>
    </font>
    <font>
      <sz val="12"/>
      <name val="黑体"/>
      <charset val="134"/>
    </font>
    <font>
      <sz val="11"/>
      <color rgb="FF000000"/>
      <name val="SimSun"/>
      <charset val="134"/>
    </font>
    <font>
      <sz val="11"/>
      <color rgb="FF000000"/>
      <name val="宋体"/>
      <charset val="134"/>
    </font>
    <font>
      <sz val="11"/>
      <name val="宋体"/>
      <charset val="134"/>
      <scheme val="minor"/>
    </font>
    <font>
      <sz val="11"/>
      <color rgb="FF000000"/>
      <name val="宋体"/>
      <charset val="20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left" vertical="top" wrapText="1"/>
    </xf>
    <xf numFmtId="0" fontId="2" fillId="0" borderId="0" xfId="0" applyNumberFormat="1" applyFont="1" applyFill="1" applyBorder="1" applyAlignment="1">
      <alignment horizontal="center" vertical="center" wrapText="1"/>
    </xf>
    <xf numFmtId="0" fontId="3" fillId="0" borderId="0" xfId="0" applyFont="1" applyFill="1" applyBorder="1" applyAlignment="1">
      <alignment horizontal="left" vertical="top" wrapText="1"/>
    </xf>
    <xf numFmtId="0" fontId="4"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top" wrapText="1"/>
    </xf>
    <xf numFmtId="176" fontId="1" fillId="0" borderId="0" xfId="0" applyNumberFormat="1" applyFont="1" applyFill="1" applyBorder="1" applyAlignment="1">
      <alignment horizontal="center" vertical="top" wrapText="1"/>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9"/>
  <sheetViews>
    <sheetView tabSelected="1" workbookViewId="0">
      <selection activeCell="I28" sqref="I28"/>
    </sheetView>
  </sheetViews>
  <sheetFormatPr defaultColWidth="9" defaultRowHeight="13.8"/>
  <cols>
    <col min="1" max="1" width="7.5" style="1" customWidth="1"/>
    <col min="2" max="2" width="9.5" style="1" customWidth="1"/>
    <col min="3" max="3" width="6.25" style="1" customWidth="1"/>
    <col min="4" max="4" width="15.1296296296296" style="1" customWidth="1"/>
    <col min="5" max="5" width="8.5" style="5" customWidth="1"/>
    <col min="6" max="6" width="7.5" style="5" customWidth="1"/>
    <col min="7" max="7" width="12.1296296296296" style="6" customWidth="1"/>
    <col min="8" max="8" width="8" style="5" customWidth="1"/>
    <col min="9" max="9" width="9.87962962962963" style="1" customWidth="1"/>
    <col min="10" max="16383" width="9" style="1"/>
  </cols>
  <sheetData>
    <row r="1" s="1" customFormat="1" ht="58" customHeight="1" spans="1:9">
      <c r="A1" s="7" t="s">
        <v>0</v>
      </c>
      <c r="B1" s="7"/>
      <c r="C1" s="7"/>
      <c r="D1" s="7"/>
      <c r="E1" s="7"/>
      <c r="F1" s="7"/>
      <c r="G1" s="7"/>
      <c r="H1" s="7"/>
      <c r="I1" s="7"/>
    </row>
    <row r="2" s="1" customFormat="1" ht="31" customHeight="1" spans="1:9">
      <c r="A2" s="8" t="s">
        <v>1</v>
      </c>
      <c r="B2" s="8" t="s">
        <v>2</v>
      </c>
      <c r="C2" s="8" t="s">
        <v>3</v>
      </c>
      <c r="D2" s="9" t="s">
        <v>4</v>
      </c>
      <c r="E2" s="9" t="s">
        <v>5</v>
      </c>
      <c r="F2" s="10" t="s">
        <v>6</v>
      </c>
      <c r="G2" s="11" t="s">
        <v>7</v>
      </c>
      <c r="H2" s="8" t="s">
        <v>8</v>
      </c>
      <c r="I2" s="8" t="s">
        <v>9</v>
      </c>
    </row>
    <row r="3" s="1" customFormat="1" ht="20" customHeight="1" spans="1:9">
      <c r="A3" s="12">
        <v>1</v>
      </c>
      <c r="B3" s="13" t="s">
        <v>10</v>
      </c>
      <c r="C3" s="13" t="s">
        <v>11</v>
      </c>
      <c r="D3" s="14" t="s">
        <v>12</v>
      </c>
      <c r="E3" s="29" t="s">
        <v>13</v>
      </c>
      <c r="F3" s="29" t="s">
        <v>14</v>
      </c>
      <c r="G3" s="15">
        <v>88</v>
      </c>
      <c r="H3" s="16">
        <f>RANK(G3,$G$3:$G$279)</f>
        <v>1</v>
      </c>
      <c r="I3" s="22" t="s">
        <v>15</v>
      </c>
    </row>
    <row r="4" s="1" customFormat="1" ht="20" customHeight="1" spans="1:9">
      <c r="A4" s="12">
        <v>2</v>
      </c>
      <c r="B4" s="17" t="s">
        <v>16</v>
      </c>
      <c r="C4" s="17" t="s">
        <v>11</v>
      </c>
      <c r="D4" s="14" t="s">
        <v>17</v>
      </c>
      <c r="E4" s="29" t="s">
        <v>18</v>
      </c>
      <c r="F4" s="29" t="s">
        <v>19</v>
      </c>
      <c r="G4" s="15">
        <v>85</v>
      </c>
      <c r="H4" s="16">
        <f>RANK(G4,$G$3:$G$279)</f>
        <v>2</v>
      </c>
      <c r="I4" s="22" t="s">
        <v>15</v>
      </c>
    </row>
    <row r="5" s="1" customFormat="1" ht="20" customHeight="1" spans="1:9">
      <c r="A5" s="12">
        <v>3</v>
      </c>
      <c r="B5" s="18" t="s">
        <v>20</v>
      </c>
      <c r="C5" s="18" t="s">
        <v>21</v>
      </c>
      <c r="D5" s="14" t="s">
        <v>22</v>
      </c>
      <c r="E5" s="29" t="s">
        <v>13</v>
      </c>
      <c r="F5" s="29" t="s">
        <v>23</v>
      </c>
      <c r="G5" s="15">
        <v>84</v>
      </c>
      <c r="H5" s="16">
        <f>RANK(G5,$G$3:$G$279)</f>
        <v>3</v>
      </c>
      <c r="I5" s="22" t="s">
        <v>15</v>
      </c>
    </row>
    <row r="6" s="2" customFormat="1" ht="20" customHeight="1" spans="1:9">
      <c r="A6" s="12">
        <v>4</v>
      </c>
      <c r="B6" s="17" t="s">
        <v>24</v>
      </c>
      <c r="C6" s="17" t="s">
        <v>11</v>
      </c>
      <c r="D6" s="14" t="s">
        <v>25</v>
      </c>
      <c r="E6" s="29" t="s">
        <v>26</v>
      </c>
      <c r="F6" s="29" t="s">
        <v>27</v>
      </c>
      <c r="G6" s="15">
        <v>83</v>
      </c>
      <c r="H6" s="16">
        <f>RANK(G6,$G$3:$G$279)</f>
        <v>4</v>
      </c>
      <c r="I6" s="22" t="s">
        <v>15</v>
      </c>
    </row>
    <row r="7" s="3" customFormat="1" ht="20" customHeight="1" spans="1:9">
      <c r="A7" s="12">
        <v>5</v>
      </c>
      <c r="B7" s="17" t="s">
        <v>28</v>
      </c>
      <c r="C7" s="17" t="s">
        <v>21</v>
      </c>
      <c r="D7" s="14" t="s">
        <v>29</v>
      </c>
      <c r="E7" s="29" t="s">
        <v>30</v>
      </c>
      <c r="F7" s="29" t="s">
        <v>26</v>
      </c>
      <c r="G7" s="15">
        <v>83</v>
      </c>
      <c r="H7" s="16">
        <f>RANK(G7,$G$3:$G$279)</f>
        <v>4</v>
      </c>
      <c r="I7" s="22" t="s">
        <v>15</v>
      </c>
    </row>
    <row r="8" s="1" customFormat="1" ht="20" customHeight="1" spans="1:9">
      <c r="A8" s="12">
        <v>6</v>
      </c>
      <c r="B8" s="18" t="s">
        <v>31</v>
      </c>
      <c r="C8" s="18" t="s">
        <v>11</v>
      </c>
      <c r="D8" s="14" t="s">
        <v>32</v>
      </c>
      <c r="E8" s="29" t="s">
        <v>13</v>
      </c>
      <c r="F8" s="29" t="s">
        <v>33</v>
      </c>
      <c r="G8" s="15">
        <v>83</v>
      </c>
      <c r="H8" s="16">
        <f>RANK(G8,$G$3:$G$279)</f>
        <v>4</v>
      </c>
      <c r="I8" s="22" t="s">
        <v>15</v>
      </c>
    </row>
    <row r="9" s="1" customFormat="1" ht="20" customHeight="1" spans="1:9">
      <c r="A9" s="12">
        <v>7</v>
      </c>
      <c r="B9" s="17" t="s">
        <v>34</v>
      </c>
      <c r="C9" s="17" t="s">
        <v>11</v>
      </c>
      <c r="D9" s="14" t="s">
        <v>35</v>
      </c>
      <c r="E9" s="29" t="s">
        <v>36</v>
      </c>
      <c r="F9" s="29" t="s">
        <v>37</v>
      </c>
      <c r="G9" s="15">
        <v>82</v>
      </c>
      <c r="H9" s="16">
        <f>RANK(G9,$G$3:$G$279)</f>
        <v>7</v>
      </c>
      <c r="I9" s="22" t="s">
        <v>15</v>
      </c>
    </row>
    <row r="10" s="3" customFormat="1" ht="20" customHeight="1" spans="1:9">
      <c r="A10" s="12">
        <v>8</v>
      </c>
      <c r="B10" s="13" t="s">
        <v>38</v>
      </c>
      <c r="C10" s="19" t="s">
        <v>11</v>
      </c>
      <c r="D10" s="14" t="s">
        <v>39</v>
      </c>
      <c r="E10" s="29" t="s">
        <v>40</v>
      </c>
      <c r="F10" s="29" t="s">
        <v>41</v>
      </c>
      <c r="G10" s="15">
        <v>82</v>
      </c>
      <c r="H10" s="16">
        <f>RANK(G10,$G$3:$G$279)</f>
        <v>7</v>
      </c>
      <c r="I10" s="22" t="s">
        <v>15</v>
      </c>
    </row>
    <row r="11" s="1" customFormat="1" ht="20" customHeight="1" spans="1:9">
      <c r="A11" s="12">
        <v>9</v>
      </c>
      <c r="B11" s="17" t="s">
        <v>42</v>
      </c>
      <c r="C11" s="17" t="s">
        <v>21</v>
      </c>
      <c r="D11" s="14" t="s">
        <v>43</v>
      </c>
      <c r="E11" s="29" t="s">
        <v>44</v>
      </c>
      <c r="F11" s="29" t="s">
        <v>27</v>
      </c>
      <c r="G11" s="15">
        <v>81</v>
      </c>
      <c r="H11" s="16">
        <f>RANK(G11,$G$3:$G$279)</f>
        <v>9</v>
      </c>
      <c r="I11" s="22" t="s">
        <v>15</v>
      </c>
    </row>
    <row r="12" s="1" customFormat="1" ht="20" customHeight="1" spans="1:9">
      <c r="A12" s="12">
        <v>10</v>
      </c>
      <c r="B12" s="17" t="s">
        <v>45</v>
      </c>
      <c r="C12" s="17" t="s">
        <v>11</v>
      </c>
      <c r="D12" s="14" t="s">
        <v>46</v>
      </c>
      <c r="E12" s="29" t="s">
        <v>40</v>
      </c>
      <c r="F12" s="29" t="s">
        <v>47</v>
      </c>
      <c r="G12" s="15">
        <v>81</v>
      </c>
      <c r="H12" s="16">
        <f>RANK(G12,$G$3:$G$279)</f>
        <v>9</v>
      </c>
      <c r="I12" s="22" t="s">
        <v>15</v>
      </c>
    </row>
    <row r="13" s="1" customFormat="1" ht="20" customHeight="1" spans="1:9">
      <c r="A13" s="12">
        <v>11</v>
      </c>
      <c r="B13" s="17" t="s">
        <v>48</v>
      </c>
      <c r="C13" s="17" t="s">
        <v>11</v>
      </c>
      <c r="D13" s="14" t="s">
        <v>49</v>
      </c>
      <c r="E13" s="29" t="s">
        <v>40</v>
      </c>
      <c r="F13" s="29" t="s">
        <v>23</v>
      </c>
      <c r="G13" s="15">
        <v>81</v>
      </c>
      <c r="H13" s="16">
        <f>RANK(G13,$G$3:$G$279)</f>
        <v>9</v>
      </c>
      <c r="I13" s="22" t="s">
        <v>15</v>
      </c>
    </row>
    <row r="14" s="1" customFormat="1" ht="20" customHeight="1" spans="1:9">
      <c r="A14" s="12">
        <v>12</v>
      </c>
      <c r="B14" s="19" t="s">
        <v>50</v>
      </c>
      <c r="C14" s="19" t="s">
        <v>11</v>
      </c>
      <c r="D14" s="14" t="s">
        <v>51</v>
      </c>
      <c r="E14" s="29" t="s">
        <v>13</v>
      </c>
      <c r="F14" s="29" t="s">
        <v>26</v>
      </c>
      <c r="G14" s="15">
        <v>81</v>
      </c>
      <c r="H14" s="16">
        <f>RANK(G14,$G$3:$G$279)</f>
        <v>9</v>
      </c>
      <c r="I14" s="22" t="s">
        <v>15</v>
      </c>
    </row>
    <row r="15" s="1" customFormat="1" ht="20" customHeight="1" spans="1:9">
      <c r="A15" s="12">
        <v>13</v>
      </c>
      <c r="B15" s="19" t="s">
        <v>52</v>
      </c>
      <c r="C15" s="19" t="s">
        <v>21</v>
      </c>
      <c r="D15" s="14" t="s">
        <v>53</v>
      </c>
      <c r="E15" s="29" t="s">
        <v>13</v>
      </c>
      <c r="F15" s="29" t="s">
        <v>18</v>
      </c>
      <c r="G15" s="15">
        <v>81</v>
      </c>
      <c r="H15" s="16">
        <f>RANK(G15,$G$3:$G$279)</f>
        <v>9</v>
      </c>
      <c r="I15" s="22" t="s">
        <v>15</v>
      </c>
    </row>
    <row r="16" s="1" customFormat="1" ht="20" customHeight="1" spans="1:9">
      <c r="A16" s="12">
        <v>14</v>
      </c>
      <c r="B16" s="13" t="s">
        <v>54</v>
      </c>
      <c r="C16" s="13" t="s">
        <v>11</v>
      </c>
      <c r="D16" s="14" t="s">
        <v>55</v>
      </c>
      <c r="E16" s="29" t="s">
        <v>56</v>
      </c>
      <c r="F16" s="29" t="s">
        <v>57</v>
      </c>
      <c r="G16" s="15">
        <v>81</v>
      </c>
      <c r="H16" s="16">
        <f>RANK(G16,$G$3:$G$279)</f>
        <v>9</v>
      </c>
      <c r="I16" s="22" t="s">
        <v>15</v>
      </c>
    </row>
    <row r="17" s="1" customFormat="1" ht="20" customHeight="1" spans="1:9">
      <c r="A17" s="12">
        <v>15</v>
      </c>
      <c r="B17" s="13" t="s">
        <v>58</v>
      </c>
      <c r="C17" s="13" t="s">
        <v>11</v>
      </c>
      <c r="D17" s="14" t="s">
        <v>59</v>
      </c>
      <c r="E17" s="14">
        <v>10</v>
      </c>
      <c r="F17" s="29" t="s">
        <v>33</v>
      </c>
      <c r="G17" s="15">
        <v>81</v>
      </c>
      <c r="H17" s="16">
        <f>RANK(G17,$G$3:$G$279)</f>
        <v>9</v>
      </c>
      <c r="I17" s="22" t="s">
        <v>15</v>
      </c>
    </row>
    <row r="18" s="4" customFormat="1" ht="20" customHeight="1" spans="1:9">
      <c r="A18" s="12">
        <v>16</v>
      </c>
      <c r="B18" s="17" t="s">
        <v>60</v>
      </c>
      <c r="C18" s="17" t="s">
        <v>21</v>
      </c>
      <c r="D18" s="14" t="s">
        <v>61</v>
      </c>
      <c r="E18" s="29" t="s">
        <v>18</v>
      </c>
      <c r="F18" s="29" t="s">
        <v>62</v>
      </c>
      <c r="G18" s="15">
        <v>80</v>
      </c>
      <c r="H18" s="16">
        <f>RANK(G18,$G$3:$G$279)</f>
        <v>16</v>
      </c>
      <c r="I18" s="22" t="s">
        <v>15</v>
      </c>
    </row>
    <row r="19" s="1" customFormat="1" ht="20" customHeight="1" spans="1:9">
      <c r="A19" s="12">
        <v>17</v>
      </c>
      <c r="B19" s="13" t="s">
        <v>63</v>
      </c>
      <c r="C19" s="13" t="s">
        <v>21</v>
      </c>
      <c r="D19" s="14" t="s">
        <v>64</v>
      </c>
      <c r="E19" s="29" t="s">
        <v>33</v>
      </c>
      <c r="F19" s="29" t="s">
        <v>57</v>
      </c>
      <c r="G19" s="15">
        <v>80</v>
      </c>
      <c r="H19" s="16">
        <f>RANK(G19,$G$3:$G$279)</f>
        <v>16</v>
      </c>
      <c r="I19" s="22" t="s">
        <v>15</v>
      </c>
    </row>
    <row r="20" s="1" customFormat="1" ht="20" customHeight="1" spans="1:9">
      <c r="A20" s="12">
        <v>18</v>
      </c>
      <c r="B20" s="17" t="s">
        <v>65</v>
      </c>
      <c r="C20" s="17" t="s">
        <v>11</v>
      </c>
      <c r="D20" s="14" t="s">
        <v>66</v>
      </c>
      <c r="E20" s="29" t="s">
        <v>26</v>
      </c>
      <c r="F20" s="29" t="s">
        <v>19</v>
      </c>
      <c r="G20" s="15">
        <v>79</v>
      </c>
      <c r="H20" s="16">
        <f>RANK(G20,$G$3:$G$279)</f>
        <v>18</v>
      </c>
      <c r="I20" s="22" t="s">
        <v>15</v>
      </c>
    </row>
    <row r="21" s="1" customFormat="1" ht="20" customHeight="1" spans="1:9">
      <c r="A21" s="12">
        <v>19</v>
      </c>
      <c r="B21" s="17" t="s">
        <v>67</v>
      </c>
      <c r="C21" s="17" t="s">
        <v>11</v>
      </c>
      <c r="D21" s="14" t="s">
        <v>68</v>
      </c>
      <c r="E21" s="29" t="s">
        <v>44</v>
      </c>
      <c r="F21" s="29" t="s">
        <v>57</v>
      </c>
      <c r="G21" s="15">
        <v>79</v>
      </c>
      <c r="H21" s="16">
        <f>RANK(G21,$G$3:$G$279)</f>
        <v>18</v>
      </c>
      <c r="I21" s="22" t="s">
        <v>15</v>
      </c>
    </row>
    <row r="22" s="1" customFormat="1" ht="20" customHeight="1" spans="1:9">
      <c r="A22" s="12">
        <v>20</v>
      </c>
      <c r="B22" s="17" t="s">
        <v>69</v>
      </c>
      <c r="C22" s="17" t="s">
        <v>11</v>
      </c>
      <c r="D22" s="14" t="s">
        <v>70</v>
      </c>
      <c r="E22" s="29" t="s">
        <v>44</v>
      </c>
      <c r="F22" s="29" t="s">
        <v>71</v>
      </c>
      <c r="G22" s="15">
        <v>79</v>
      </c>
      <c r="H22" s="16">
        <f>RANK(G22,$G$3:$G$279)</f>
        <v>18</v>
      </c>
      <c r="I22" s="22" t="s">
        <v>15</v>
      </c>
    </row>
    <row r="23" s="1" customFormat="1" ht="20" customHeight="1" spans="1:9">
      <c r="A23" s="12">
        <v>21</v>
      </c>
      <c r="B23" s="17" t="s">
        <v>72</v>
      </c>
      <c r="C23" s="17" t="s">
        <v>11</v>
      </c>
      <c r="D23" s="14" t="s">
        <v>73</v>
      </c>
      <c r="E23" s="29" t="s">
        <v>18</v>
      </c>
      <c r="F23" s="29" t="s">
        <v>36</v>
      </c>
      <c r="G23" s="15">
        <v>79</v>
      </c>
      <c r="H23" s="16">
        <f>RANK(G23,$G$3:$G$279)</f>
        <v>18</v>
      </c>
      <c r="I23" s="22" t="s">
        <v>15</v>
      </c>
    </row>
    <row r="24" s="1" customFormat="1" ht="20" customHeight="1" spans="1:9">
      <c r="A24" s="12">
        <v>22</v>
      </c>
      <c r="B24" s="17" t="s">
        <v>74</v>
      </c>
      <c r="C24" s="17" t="s">
        <v>21</v>
      </c>
      <c r="D24" s="14" t="s">
        <v>75</v>
      </c>
      <c r="E24" s="29" t="s">
        <v>18</v>
      </c>
      <c r="F24" s="29" t="s">
        <v>14</v>
      </c>
      <c r="G24" s="15">
        <v>79</v>
      </c>
      <c r="H24" s="16">
        <f>RANK(G24,$G$3:$G$279)</f>
        <v>18</v>
      </c>
      <c r="I24" s="22" t="s">
        <v>15</v>
      </c>
    </row>
    <row r="25" s="1" customFormat="1" ht="20" customHeight="1" spans="1:9">
      <c r="A25" s="12">
        <v>23</v>
      </c>
      <c r="B25" s="17" t="s">
        <v>76</v>
      </c>
      <c r="C25" s="17" t="s">
        <v>11</v>
      </c>
      <c r="D25" s="14" t="s">
        <v>77</v>
      </c>
      <c r="E25" s="29" t="s">
        <v>36</v>
      </c>
      <c r="F25" s="29" t="s">
        <v>78</v>
      </c>
      <c r="G25" s="15">
        <v>79</v>
      </c>
      <c r="H25" s="16">
        <f>RANK(G25,$G$3:$G$279)</f>
        <v>18</v>
      </c>
      <c r="I25" s="22" t="s">
        <v>15</v>
      </c>
    </row>
    <row r="26" s="1" customFormat="1" ht="20" customHeight="1" spans="1:9">
      <c r="A26" s="12">
        <v>24</v>
      </c>
      <c r="B26" s="13" t="s">
        <v>79</v>
      </c>
      <c r="C26" s="13" t="s">
        <v>11</v>
      </c>
      <c r="D26" s="14" t="s">
        <v>80</v>
      </c>
      <c r="E26" s="29" t="s">
        <v>33</v>
      </c>
      <c r="F26" s="29" t="s">
        <v>26</v>
      </c>
      <c r="G26" s="15">
        <v>79</v>
      </c>
      <c r="H26" s="16">
        <f>RANK(G26,$G$3:$G$279)</f>
        <v>18</v>
      </c>
      <c r="I26" s="22" t="s">
        <v>15</v>
      </c>
    </row>
    <row r="27" s="1" customFormat="1" ht="20" customHeight="1" spans="1:9">
      <c r="A27" s="12">
        <v>25</v>
      </c>
      <c r="B27" s="13" t="s">
        <v>81</v>
      </c>
      <c r="C27" s="13" t="s">
        <v>11</v>
      </c>
      <c r="D27" s="14" t="s">
        <v>82</v>
      </c>
      <c r="E27" s="29" t="s">
        <v>33</v>
      </c>
      <c r="F27" s="29" t="s">
        <v>37</v>
      </c>
      <c r="G27" s="15">
        <v>79</v>
      </c>
      <c r="H27" s="16">
        <f>RANK(G27,$G$3:$G$279)</f>
        <v>18</v>
      </c>
      <c r="I27" s="22" t="s">
        <v>15</v>
      </c>
    </row>
    <row r="28" s="1" customFormat="1" ht="20" customHeight="1" spans="1:9">
      <c r="A28" s="12">
        <v>26</v>
      </c>
      <c r="B28" s="13" t="s">
        <v>83</v>
      </c>
      <c r="C28" s="13" t="s">
        <v>21</v>
      </c>
      <c r="D28" s="14" t="s">
        <v>84</v>
      </c>
      <c r="E28" s="29" t="s">
        <v>56</v>
      </c>
      <c r="F28" s="29" t="s">
        <v>71</v>
      </c>
      <c r="G28" s="15">
        <v>79</v>
      </c>
      <c r="H28" s="16">
        <f>RANK(G28,$G$3:$G$279)</f>
        <v>18</v>
      </c>
      <c r="I28" s="22" t="s">
        <v>15</v>
      </c>
    </row>
    <row r="29" s="1" customFormat="1" ht="20" customHeight="1" spans="1:9">
      <c r="A29" s="12">
        <v>27</v>
      </c>
      <c r="B29" s="17" t="s">
        <v>85</v>
      </c>
      <c r="C29" s="17" t="s">
        <v>11</v>
      </c>
      <c r="D29" s="14" t="s">
        <v>86</v>
      </c>
      <c r="E29" s="29" t="s">
        <v>44</v>
      </c>
      <c r="F29" s="29" t="s">
        <v>62</v>
      </c>
      <c r="G29" s="15">
        <v>78</v>
      </c>
      <c r="H29" s="16">
        <f>RANK(G29,$G$3:$G$279)</f>
        <v>27</v>
      </c>
      <c r="I29" s="23"/>
    </row>
    <row r="30" s="1" customFormat="1" ht="20" customHeight="1" spans="1:9">
      <c r="A30" s="12">
        <v>28</v>
      </c>
      <c r="B30" s="17" t="s">
        <v>87</v>
      </c>
      <c r="C30" s="17" t="s">
        <v>11</v>
      </c>
      <c r="D30" s="14" t="s">
        <v>88</v>
      </c>
      <c r="E30" s="29" t="s">
        <v>18</v>
      </c>
      <c r="F30" s="29" t="s">
        <v>89</v>
      </c>
      <c r="G30" s="15">
        <v>78</v>
      </c>
      <c r="H30" s="16">
        <f>RANK(G30,$G$3:$G$279)</f>
        <v>27</v>
      </c>
      <c r="I30" s="23"/>
    </row>
    <row r="31" s="1" customFormat="1" ht="20" customHeight="1" spans="1:9">
      <c r="A31" s="12">
        <v>29</v>
      </c>
      <c r="B31" s="18" t="s">
        <v>90</v>
      </c>
      <c r="C31" s="13" t="s">
        <v>11</v>
      </c>
      <c r="D31" s="14" t="s">
        <v>91</v>
      </c>
      <c r="E31" s="29" t="s">
        <v>13</v>
      </c>
      <c r="F31" s="29" t="s">
        <v>78</v>
      </c>
      <c r="G31" s="15">
        <v>78</v>
      </c>
      <c r="H31" s="16">
        <f>RANK(G31,$G$3:$G$279)</f>
        <v>27</v>
      </c>
      <c r="I31" s="23"/>
    </row>
    <row r="32" s="1" customFormat="1" ht="20" customHeight="1" spans="1:9">
      <c r="A32" s="12">
        <v>30</v>
      </c>
      <c r="B32" s="13" t="s">
        <v>92</v>
      </c>
      <c r="C32" s="13" t="s">
        <v>11</v>
      </c>
      <c r="D32" s="14" t="s">
        <v>93</v>
      </c>
      <c r="E32" s="29" t="s">
        <v>13</v>
      </c>
      <c r="F32" s="29" t="s">
        <v>71</v>
      </c>
      <c r="G32" s="15">
        <v>78</v>
      </c>
      <c r="H32" s="16">
        <f>RANK(G32,$G$3:$G$279)</f>
        <v>27</v>
      </c>
      <c r="I32" s="23"/>
    </row>
    <row r="33" s="1" customFormat="1" ht="20" customHeight="1" spans="1:9">
      <c r="A33" s="12">
        <v>31</v>
      </c>
      <c r="B33" s="13" t="s">
        <v>94</v>
      </c>
      <c r="C33" s="13" t="s">
        <v>11</v>
      </c>
      <c r="D33" s="14" t="s">
        <v>95</v>
      </c>
      <c r="E33" s="29" t="s">
        <v>56</v>
      </c>
      <c r="F33" s="29" t="s">
        <v>36</v>
      </c>
      <c r="G33" s="15">
        <v>78</v>
      </c>
      <c r="H33" s="16">
        <f>RANK(G33,$G$3:$G$279)</f>
        <v>27</v>
      </c>
      <c r="I33" s="23"/>
    </row>
    <row r="34" s="1" customFormat="1" ht="20" customHeight="1" spans="1:9">
      <c r="A34" s="12">
        <v>32</v>
      </c>
      <c r="B34" s="13" t="s">
        <v>96</v>
      </c>
      <c r="C34" s="13" t="s">
        <v>21</v>
      </c>
      <c r="D34" s="14" t="s">
        <v>97</v>
      </c>
      <c r="E34" s="29" t="s">
        <v>56</v>
      </c>
      <c r="F34" s="29" t="s">
        <v>98</v>
      </c>
      <c r="G34" s="15">
        <v>78</v>
      </c>
      <c r="H34" s="16">
        <f>RANK(G34,$G$3:$G$279)</f>
        <v>27</v>
      </c>
      <c r="I34" s="23"/>
    </row>
    <row r="35" s="1" customFormat="1" ht="20" customHeight="1" spans="1:9">
      <c r="A35" s="12">
        <v>33</v>
      </c>
      <c r="B35" s="13" t="s">
        <v>99</v>
      </c>
      <c r="C35" s="13" t="s">
        <v>21</v>
      </c>
      <c r="D35" s="14" t="s">
        <v>100</v>
      </c>
      <c r="E35" s="29" t="s">
        <v>56</v>
      </c>
      <c r="F35" s="29" t="s">
        <v>101</v>
      </c>
      <c r="G35" s="15">
        <v>78</v>
      </c>
      <c r="H35" s="16">
        <f>RANK(G35,$G$3:$G$279)</f>
        <v>27</v>
      </c>
      <c r="I35" s="23"/>
    </row>
    <row r="36" s="1" customFormat="1" ht="20" customHeight="1" spans="1:9">
      <c r="A36" s="12">
        <v>34</v>
      </c>
      <c r="B36" s="13" t="s">
        <v>102</v>
      </c>
      <c r="C36" s="13" t="s">
        <v>21</v>
      </c>
      <c r="D36" s="14" t="s">
        <v>103</v>
      </c>
      <c r="E36" s="29" t="s">
        <v>56</v>
      </c>
      <c r="F36" s="29" t="s">
        <v>62</v>
      </c>
      <c r="G36" s="15">
        <v>78</v>
      </c>
      <c r="H36" s="16">
        <f>RANK(G36,$G$3:$G$279)</f>
        <v>27</v>
      </c>
      <c r="I36" s="23"/>
    </row>
    <row r="37" s="1" customFormat="1" ht="20" customHeight="1" spans="1:9">
      <c r="A37" s="12">
        <v>35</v>
      </c>
      <c r="B37" s="13" t="s">
        <v>104</v>
      </c>
      <c r="C37" s="13" t="s">
        <v>11</v>
      </c>
      <c r="D37" s="14" t="s">
        <v>105</v>
      </c>
      <c r="E37" s="29" t="s">
        <v>56</v>
      </c>
      <c r="F37" s="29" t="s">
        <v>37</v>
      </c>
      <c r="G37" s="15">
        <v>78</v>
      </c>
      <c r="H37" s="16">
        <f>RANK(G37,$G$3:$G$279)</f>
        <v>27</v>
      </c>
      <c r="I37" s="23"/>
    </row>
    <row r="38" s="1" customFormat="1" ht="20" customHeight="1" spans="1:9">
      <c r="A38" s="12">
        <v>36</v>
      </c>
      <c r="B38" s="13" t="s">
        <v>106</v>
      </c>
      <c r="C38" s="13" t="s">
        <v>11</v>
      </c>
      <c r="D38" s="14" t="s">
        <v>107</v>
      </c>
      <c r="E38" s="29" t="s">
        <v>56</v>
      </c>
      <c r="F38" s="29" t="s">
        <v>89</v>
      </c>
      <c r="G38" s="15">
        <v>78</v>
      </c>
      <c r="H38" s="16">
        <f>RANK(G38,$G$3:$G$279)</f>
        <v>27</v>
      </c>
      <c r="I38" s="23"/>
    </row>
    <row r="39" s="1" customFormat="1" ht="20" customHeight="1" spans="1:9">
      <c r="A39" s="12">
        <v>37</v>
      </c>
      <c r="B39" s="13" t="s">
        <v>108</v>
      </c>
      <c r="C39" s="13" t="s">
        <v>11</v>
      </c>
      <c r="D39" s="14" t="s">
        <v>109</v>
      </c>
      <c r="E39" s="29" t="s">
        <v>56</v>
      </c>
      <c r="F39" s="29" t="s">
        <v>110</v>
      </c>
      <c r="G39" s="15">
        <v>77.5</v>
      </c>
      <c r="H39" s="16">
        <f>RANK(G39,$G$3:$G$279)</f>
        <v>37</v>
      </c>
      <c r="I39" s="23"/>
    </row>
    <row r="40" s="1" customFormat="1" ht="20" customHeight="1" spans="1:9">
      <c r="A40" s="12">
        <v>38</v>
      </c>
      <c r="B40" s="17" t="s">
        <v>111</v>
      </c>
      <c r="C40" s="17" t="s">
        <v>11</v>
      </c>
      <c r="D40" s="14" t="s">
        <v>112</v>
      </c>
      <c r="E40" s="29" t="s">
        <v>30</v>
      </c>
      <c r="F40" s="29" t="s">
        <v>113</v>
      </c>
      <c r="G40" s="15">
        <v>77</v>
      </c>
      <c r="H40" s="16">
        <f>RANK(G40,$G$3:$G$279)</f>
        <v>38</v>
      </c>
      <c r="I40" s="23"/>
    </row>
    <row r="41" s="1" customFormat="1" ht="20" customHeight="1" spans="1:9">
      <c r="A41" s="12">
        <v>39</v>
      </c>
      <c r="B41" s="17" t="s">
        <v>114</v>
      </c>
      <c r="C41" s="17" t="s">
        <v>21</v>
      </c>
      <c r="D41" s="14" t="s">
        <v>115</v>
      </c>
      <c r="E41" s="29" t="s">
        <v>44</v>
      </c>
      <c r="F41" s="29" t="s">
        <v>13</v>
      </c>
      <c r="G41" s="15">
        <v>77</v>
      </c>
      <c r="H41" s="16">
        <f>RANK(G41,$G$3:$G$279)</f>
        <v>38</v>
      </c>
      <c r="I41" s="23"/>
    </row>
    <row r="42" s="1" customFormat="1" ht="20" customHeight="1" spans="1:9">
      <c r="A42" s="12">
        <v>40</v>
      </c>
      <c r="B42" s="17" t="s">
        <v>116</v>
      </c>
      <c r="C42" s="17" t="s">
        <v>11</v>
      </c>
      <c r="D42" s="14" t="s">
        <v>117</v>
      </c>
      <c r="E42" s="29" t="s">
        <v>18</v>
      </c>
      <c r="F42" s="29" t="s">
        <v>18</v>
      </c>
      <c r="G42" s="15">
        <v>77</v>
      </c>
      <c r="H42" s="16">
        <f>RANK(G42,$G$3:$G$279)</f>
        <v>38</v>
      </c>
      <c r="I42" s="23"/>
    </row>
    <row r="43" s="1" customFormat="1" ht="20" customHeight="1" spans="1:9">
      <c r="A43" s="12">
        <v>41</v>
      </c>
      <c r="B43" s="17" t="s">
        <v>118</v>
      </c>
      <c r="C43" s="17" t="s">
        <v>11</v>
      </c>
      <c r="D43" s="14" t="s">
        <v>119</v>
      </c>
      <c r="E43" s="29" t="s">
        <v>18</v>
      </c>
      <c r="F43" s="29" t="s">
        <v>78</v>
      </c>
      <c r="G43" s="15">
        <v>77</v>
      </c>
      <c r="H43" s="16">
        <f>RANK(G43,$G$3:$G$279)</f>
        <v>38</v>
      </c>
      <c r="I43" s="23"/>
    </row>
    <row r="44" s="1" customFormat="1" ht="20" customHeight="1" spans="1:9">
      <c r="A44" s="12">
        <v>42</v>
      </c>
      <c r="B44" s="17" t="s">
        <v>120</v>
      </c>
      <c r="C44" s="17" t="s">
        <v>11</v>
      </c>
      <c r="D44" s="14" t="s">
        <v>121</v>
      </c>
      <c r="E44" s="29" t="s">
        <v>40</v>
      </c>
      <c r="F44" s="29" t="s">
        <v>44</v>
      </c>
      <c r="G44" s="15">
        <v>77</v>
      </c>
      <c r="H44" s="16">
        <f>RANK(G44,$G$3:$G$279)</f>
        <v>38</v>
      </c>
      <c r="I44" s="23"/>
    </row>
    <row r="45" s="1" customFormat="1" ht="20" customHeight="1" spans="1:9">
      <c r="A45" s="12">
        <v>43</v>
      </c>
      <c r="B45" s="19" t="s">
        <v>122</v>
      </c>
      <c r="C45" s="19" t="s">
        <v>21</v>
      </c>
      <c r="D45" s="14" t="s">
        <v>123</v>
      </c>
      <c r="E45" s="29" t="s">
        <v>13</v>
      </c>
      <c r="F45" s="29" t="s">
        <v>36</v>
      </c>
      <c r="G45" s="15">
        <v>77</v>
      </c>
      <c r="H45" s="16">
        <f>RANK(G45,$G$3:$G$279)</f>
        <v>38</v>
      </c>
      <c r="I45" s="23"/>
    </row>
    <row r="46" s="1" customFormat="1" ht="20" customHeight="1" spans="1:9">
      <c r="A46" s="12">
        <v>44</v>
      </c>
      <c r="B46" s="13" t="s">
        <v>124</v>
      </c>
      <c r="C46" s="13" t="s">
        <v>11</v>
      </c>
      <c r="D46" s="14" t="s">
        <v>125</v>
      </c>
      <c r="E46" s="29" t="s">
        <v>13</v>
      </c>
      <c r="F46" s="29" t="s">
        <v>62</v>
      </c>
      <c r="G46" s="15">
        <v>77</v>
      </c>
      <c r="H46" s="16">
        <f>RANK(G46,$G$3:$G$279)</f>
        <v>38</v>
      </c>
      <c r="I46" s="23"/>
    </row>
    <row r="47" s="1" customFormat="1" ht="20" customHeight="1" spans="1:9">
      <c r="A47" s="12">
        <v>45</v>
      </c>
      <c r="B47" s="13" t="s">
        <v>126</v>
      </c>
      <c r="C47" s="13" t="s">
        <v>21</v>
      </c>
      <c r="D47" s="14" t="s">
        <v>127</v>
      </c>
      <c r="E47" s="29" t="s">
        <v>33</v>
      </c>
      <c r="F47" s="29" t="s">
        <v>33</v>
      </c>
      <c r="G47" s="15">
        <v>77</v>
      </c>
      <c r="H47" s="16">
        <f>RANK(G47,$G$3:$G$279)</f>
        <v>38</v>
      </c>
      <c r="I47" s="23"/>
    </row>
    <row r="48" s="1" customFormat="1" ht="20" customHeight="1" spans="1:9">
      <c r="A48" s="12">
        <v>46</v>
      </c>
      <c r="B48" s="13" t="s">
        <v>128</v>
      </c>
      <c r="C48" s="13" t="s">
        <v>11</v>
      </c>
      <c r="D48" s="14" t="s">
        <v>129</v>
      </c>
      <c r="E48" s="29" t="s">
        <v>56</v>
      </c>
      <c r="F48" s="29" t="s">
        <v>44</v>
      </c>
      <c r="G48" s="15">
        <v>77</v>
      </c>
      <c r="H48" s="16">
        <f>RANK(G48,$G$3:$G$279)</f>
        <v>38</v>
      </c>
      <c r="I48" s="23"/>
    </row>
    <row r="49" s="1" customFormat="1" ht="20" customHeight="1" spans="1:9">
      <c r="A49" s="12">
        <v>47</v>
      </c>
      <c r="B49" s="13" t="s">
        <v>130</v>
      </c>
      <c r="C49" s="13" t="s">
        <v>21</v>
      </c>
      <c r="D49" s="14" t="s">
        <v>131</v>
      </c>
      <c r="E49" s="29" t="s">
        <v>56</v>
      </c>
      <c r="F49" s="29" t="s">
        <v>13</v>
      </c>
      <c r="G49" s="15">
        <v>77</v>
      </c>
      <c r="H49" s="16">
        <f>RANK(G49,$G$3:$G$279)</f>
        <v>38</v>
      </c>
      <c r="I49" s="23"/>
    </row>
    <row r="50" s="1" customFormat="1" ht="20" customHeight="1" spans="1:9">
      <c r="A50" s="12">
        <v>48</v>
      </c>
      <c r="B50" s="13" t="s">
        <v>132</v>
      </c>
      <c r="C50" s="13" t="s">
        <v>11</v>
      </c>
      <c r="D50" s="14" t="s">
        <v>133</v>
      </c>
      <c r="E50" s="29" t="s">
        <v>56</v>
      </c>
      <c r="F50" s="29" t="s">
        <v>134</v>
      </c>
      <c r="G50" s="15">
        <v>77</v>
      </c>
      <c r="H50" s="16">
        <f>RANK(G50,$G$3:$G$279)</f>
        <v>38</v>
      </c>
      <c r="I50" s="23"/>
    </row>
    <row r="51" s="1" customFormat="1" ht="20" customHeight="1" spans="1:9">
      <c r="A51" s="12">
        <v>49</v>
      </c>
      <c r="B51" s="20" t="s">
        <v>135</v>
      </c>
      <c r="C51" s="20" t="s">
        <v>136</v>
      </c>
      <c r="D51" s="14" t="s">
        <v>137</v>
      </c>
      <c r="E51" s="29" t="s">
        <v>26</v>
      </c>
      <c r="F51" s="29" t="s">
        <v>30</v>
      </c>
      <c r="G51" s="15">
        <v>76</v>
      </c>
      <c r="H51" s="16">
        <f>RANK(G51,$G$3:$G$279)</f>
        <v>49</v>
      </c>
      <c r="I51" s="23"/>
    </row>
    <row r="52" s="1" customFormat="1" ht="20" customHeight="1" spans="1:9">
      <c r="A52" s="12">
        <v>50</v>
      </c>
      <c r="B52" s="17" t="s">
        <v>138</v>
      </c>
      <c r="C52" s="17" t="s">
        <v>11</v>
      </c>
      <c r="D52" s="14" t="s">
        <v>139</v>
      </c>
      <c r="E52" s="29" t="s">
        <v>30</v>
      </c>
      <c r="F52" s="29" t="s">
        <v>40</v>
      </c>
      <c r="G52" s="15">
        <v>76</v>
      </c>
      <c r="H52" s="16">
        <f>RANK(G52,$G$3:$G$279)</f>
        <v>49</v>
      </c>
      <c r="I52" s="23"/>
    </row>
    <row r="53" s="1" customFormat="1" ht="20" customHeight="1" spans="1:9">
      <c r="A53" s="12">
        <v>51</v>
      </c>
      <c r="B53" s="17" t="s">
        <v>140</v>
      </c>
      <c r="C53" s="17" t="s">
        <v>11</v>
      </c>
      <c r="D53" s="14" t="s">
        <v>141</v>
      </c>
      <c r="E53" s="29" t="s">
        <v>18</v>
      </c>
      <c r="F53" s="29" t="s">
        <v>23</v>
      </c>
      <c r="G53" s="15">
        <v>76</v>
      </c>
      <c r="H53" s="16">
        <f>RANK(G53,$G$3:$G$279)</f>
        <v>49</v>
      </c>
      <c r="I53" s="23"/>
    </row>
    <row r="54" s="1" customFormat="1" ht="20" customHeight="1" spans="1:9">
      <c r="A54" s="12">
        <v>52</v>
      </c>
      <c r="B54" s="17" t="s">
        <v>142</v>
      </c>
      <c r="C54" s="17" t="s">
        <v>11</v>
      </c>
      <c r="D54" s="14" t="s">
        <v>143</v>
      </c>
      <c r="E54" s="29" t="s">
        <v>40</v>
      </c>
      <c r="F54" s="29" t="s">
        <v>113</v>
      </c>
      <c r="G54" s="15">
        <v>76</v>
      </c>
      <c r="H54" s="16">
        <f>RANK(G54,$G$3:$G$279)</f>
        <v>49</v>
      </c>
      <c r="I54" s="23"/>
    </row>
    <row r="55" s="1" customFormat="1" ht="20" customHeight="1" spans="1:9">
      <c r="A55" s="12">
        <v>53</v>
      </c>
      <c r="B55" s="19" t="s">
        <v>144</v>
      </c>
      <c r="C55" s="19" t="s">
        <v>11</v>
      </c>
      <c r="D55" s="14" t="s">
        <v>145</v>
      </c>
      <c r="E55" s="29" t="s">
        <v>40</v>
      </c>
      <c r="F55" s="29" t="s">
        <v>27</v>
      </c>
      <c r="G55" s="15">
        <v>76</v>
      </c>
      <c r="H55" s="16">
        <f>RANK(G55,$G$3:$G$279)</f>
        <v>49</v>
      </c>
      <c r="I55" s="23"/>
    </row>
    <row r="56" s="1" customFormat="1" ht="20" customHeight="1" spans="1:9">
      <c r="A56" s="12">
        <v>54</v>
      </c>
      <c r="B56" s="13" t="s">
        <v>146</v>
      </c>
      <c r="C56" s="13" t="s">
        <v>11</v>
      </c>
      <c r="D56" s="14" t="s">
        <v>147</v>
      </c>
      <c r="E56" s="29" t="s">
        <v>13</v>
      </c>
      <c r="F56" s="29" t="s">
        <v>134</v>
      </c>
      <c r="G56" s="15">
        <v>76</v>
      </c>
      <c r="H56" s="16">
        <f>RANK(G56,$G$3:$G$279)</f>
        <v>49</v>
      </c>
      <c r="I56" s="23"/>
    </row>
    <row r="57" s="1" customFormat="1" ht="20" customHeight="1" spans="1:9">
      <c r="A57" s="12">
        <v>55</v>
      </c>
      <c r="B57" s="13" t="s">
        <v>148</v>
      </c>
      <c r="C57" s="13" t="s">
        <v>11</v>
      </c>
      <c r="D57" s="14" t="s">
        <v>149</v>
      </c>
      <c r="E57" s="14">
        <v>10</v>
      </c>
      <c r="F57" s="29" t="s">
        <v>26</v>
      </c>
      <c r="G57" s="15">
        <v>76</v>
      </c>
      <c r="H57" s="16">
        <f>RANK(G57,$G$3:$G$279)</f>
        <v>49</v>
      </c>
      <c r="I57" s="23"/>
    </row>
    <row r="58" s="1" customFormat="1" ht="20" customHeight="1" spans="1:9">
      <c r="A58" s="12">
        <v>56</v>
      </c>
      <c r="B58" s="21" t="s">
        <v>150</v>
      </c>
      <c r="C58" s="21" t="s">
        <v>11</v>
      </c>
      <c r="D58" s="14" t="s">
        <v>151</v>
      </c>
      <c r="E58" s="29" t="s">
        <v>26</v>
      </c>
      <c r="F58" s="29" t="s">
        <v>98</v>
      </c>
      <c r="G58" s="15">
        <v>75</v>
      </c>
      <c r="H58" s="16">
        <f>RANK(G58,$G$3:$G$279)</f>
        <v>56</v>
      </c>
      <c r="I58" s="23"/>
    </row>
    <row r="59" s="1" customFormat="1" ht="20" customHeight="1" spans="1:9">
      <c r="A59" s="12">
        <v>57</v>
      </c>
      <c r="B59" s="17" t="s">
        <v>152</v>
      </c>
      <c r="C59" s="17" t="s">
        <v>11</v>
      </c>
      <c r="D59" s="14" t="s">
        <v>153</v>
      </c>
      <c r="E59" s="29" t="s">
        <v>44</v>
      </c>
      <c r="F59" s="29" t="s">
        <v>44</v>
      </c>
      <c r="G59" s="15">
        <v>75</v>
      </c>
      <c r="H59" s="16">
        <f>RANK(G59,$G$3:$G$279)</f>
        <v>56</v>
      </c>
      <c r="I59" s="23"/>
    </row>
    <row r="60" s="1" customFormat="1" ht="20" customHeight="1" spans="1:9">
      <c r="A60" s="12">
        <v>58</v>
      </c>
      <c r="B60" s="17" t="s">
        <v>154</v>
      </c>
      <c r="C60" s="17" t="s">
        <v>21</v>
      </c>
      <c r="D60" s="14" t="s">
        <v>155</v>
      </c>
      <c r="E60" s="29" t="s">
        <v>44</v>
      </c>
      <c r="F60" s="29" t="s">
        <v>98</v>
      </c>
      <c r="G60" s="15">
        <v>75</v>
      </c>
      <c r="H60" s="16">
        <f>RANK(G60,$G$3:$G$279)</f>
        <v>56</v>
      </c>
      <c r="I60" s="23"/>
    </row>
    <row r="61" s="1" customFormat="1" ht="20" customHeight="1" spans="1:9">
      <c r="A61" s="12">
        <v>59</v>
      </c>
      <c r="B61" s="17" t="s">
        <v>156</v>
      </c>
      <c r="C61" s="17" t="s">
        <v>21</v>
      </c>
      <c r="D61" s="14" t="s">
        <v>157</v>
      </c>
      <c r="E61" s="29" t="s">
        <v>44</v>
      </c>
      <c r="F61" s="29" t="s">
        <v>23</v>
      </c>
      <c r="G61" s="15">
        <v>75</v>
      </c>
      <c r="H61" s="16">
        <f>RANK(G61,$G$3:$G$279)</f>
        <v>56</v>
      </c>
      <c r="I61" s="23"/>
    </row>
    <row r="62" s="1" customFormat="1" ht="20" customHeight="1" spans="1:9">
      <c r="A62" s="12">
        <v>60</v>
      </c>
      <c r="B62" s="17" t="s">
        <v>158</v>
      </c>
      <c r="C62" s="17" t="s">
        <v>11</v>
      </c>
      <c r="D62" s="14" t="s">
        <v>159</v>
      </c>
      <c r="E62" s="29" t="s">
        <v>18</v>
      </c>
      <c r="F62" s="29" t="s">
        <v>30</v>
      </c>
      <c r="G62" s="15">
        <v>75</v>
      </c>
      <c r="H62" s="16">
        <f>RANK(G62,$G$3:$G$279)</f>
        <v>56</v>
      </c>
      <c r="I62" s="23"/>
    </row>
    <row r="63" s="1" customFormat="1" ht="20" customHeight="1" spans="1:9">
      <c r="A63" s="12">
        <v>61</v>
      </c>
      <c r="B63" s="17" t="s">
        <v>160</v>
      </c>
      <c r="C63" s="17" t="s">
        <v>11</v>
      </c>
      <c r="D63" s="14" t="s">
        <v>161</v>
      </c>
      <c r="E63" s="29" t="s">
        <v>18</v>
      </c>
      <c r="F63" s="29" t="s">
        <v>33</v>
      </c>
      <c r="G63" s="15">
        <v>75</v>
      </c>
      <c r="H63" s="16">
        <f>RANK(G63,$G$3:$G$279)</f>
        <v>56</v>
      </c>
      <c r="I63" s="23"/>
    </row>
    <row r="64" s="1" customFormat="1" ht="20" customHeight="1" spans="1:9">
      <c r="A64" s="12">
        <v>62</v>
      </c>
      <c r="B64" s="17" t="s">
        <v>162</v>
      </c>
      <c r="C64" s="17" t="s">
        <v>11</v>
      </c>
      <c r="D64" s="14" t="s">
        <v>163</v>
      </c>
      <c r="E64" s="29" t="s">
        <v>18</v>
      </c>
      <c r="F64" s="29" t="s">
        <v>101</v>
      </c>
      <c r="G64" s="15">
        <v>75</v>
      </c>
      <c r="H64" s="16">
        <f>RANK(G64,$G$3:$G$279)</f>
        <v>56</v>
      </c>
      <c r="I64" s="23"/>
    </row>
    <row r="65" s="1" customFormat="1" ht="20" customHeight="1" spans="1:9">
      <c r="A65" s="12">
        <v>63</v>
      </c>
      <c r="B65" s="17" t="s">
        <v>164</v>
      </c>
      <c r="C65" s="17" t="s">
        <v>11</v>
      </c>
      <c r="D65" s="14" t="s">
        <v>165</v>
      </c>
      <c r="E65" s="29" t="s">
        <v>36</v>
      </c>
      <c r="F65" s="29" t="s">
        <v>26</v>
      </c>
      <c r="G65" s="15">
        <v>75</v>
      </c>
      <c r="H65" s="16">
        <f>RANK(G65,$G$3:$G$279)</f>
        <v>56</v>
      </c>
      <c r="I65" s="23"/>
    </row>
    <row r="66" s="1" customFormat="1" ht="20" customHeight="1" spans="1:9">
      <c r="A66" s="12">
        <v>64</v>
      </c>
      <c r="B66" s="13" t="s">
        <v>166</v>
      </c>
      <c r="C66" s="13" t="s">
        <v>21</v>
      </c>
      <c r="D66" s="14" t="s">
        <v>167</v>
      </c>
      <c r="E66" s="29" t="s">
        <v>13</v>
      </c>
      <c r="F66" s="29" t="s">
        <v>41</v>
      </c>
      <c r="G66" s="15">
        <v>75</v>
      </c>
      <c r="H66" s="16">
        <f>RANK(G66,$G$3:$G$279)</f>
        <v>56</v>
      </c>
      <c r="I66" s="23"/>
    </row>
    <row r="67" s="1" customFormat="1" ht="20" customHeight="1" spans="1:9">
      <c r="A67" s="12">
        <v>65</v>
      </c>
      <c r="B67" s="13" t="s">
        <v>168</v>
      </c>
      <c r="C67" s="13" t="s">
        <v>21</v>
      </c>
      <c r="D67" s="14" t="s">
        <v>169</v>
      </c>
      <c r="E67" s="29" t="s">
        <v>33</v>
      </c>
      <c r="F67" s="29" t="s">
        <v>13</v>
      </c>
      <c r="G67" s="15">
        <v>75</v>
      </c>
      <c r="H67" s="16">
        <f>RANK(G67,$G$3:$G$279)</f>
        <v>56</v>
      </c>
      <c r="I67" s="23"/>
    </row>
    <row r="68" s="1" customFormat="1" ht="20" customHeight="1" spans="1:9">
      <c r="A68" s="12">
        <v>66</v>
      </c>
      <c r="B68" s="13" t="s">
        <v>170</v>
      </c>
      <c r="C68" s="13" t="s">
        <v>11</v>
      </c>
      <c r="D68" s="14" t="s">
        <v>171</v>
      </c>
      <c r="E68" s="29" t="s">
        <v>56</v>
      </c>
      <c r="F68" s="29" t="s">
        <v>30</v>
      </c>
      <c r="G68" s="15">
        <v>75</v>
      </c>
      <c r="H68" s="16">
        <f>RANK(G68,$G$3:$G$279)</f>
        <v>56</v>
      </c>
      <c r="I68" s="23"/>
    </row>
    <row r="69" s="1" customFormat="1" ht="20" customHeight="1" spans="1:9">
      <c r="A69" s="12">
        <v>67</v>
      </c>
      <c r="B69" s="13" t="s">
        <v>172</v>
      </c>
      <c r="C69" s="13" t="s">
        <v>21</v>
      </c>
      <c r="D69" s="14" t="s">
        <v>173</v>
      </c>
      <c r="E69" s="29" t="s">
        <v>56</v>
      </c>
      <c r="F69" s="29" t="s">
        <v>18</v>
      </c>
      <c r="G69" s="15">
        <v>75</v>
      </c>
      <c r="H69" s="16">
        <f>RANK(G69,$G$3:$G$279)</f>
        <v>56</v>
      </c>
      <c r="I69" s="23"/>
    </row>
    <row r="70" s="1" customFormat="1" ht="20" customHeight="1" spans="1:9">
      <c r="A70" s="12">
        <v>68</v>
      </c>
      <c r="B70" s="13" t="s">
        <v>174</v>
      </c>
      <c r="C70" s="13" t="s">
        <v>11</v>
      </c>
      <c r="D70" s="14" t="s">
        <v>175</v>
      </c>
      <c r="E70" s="29" t="s">
        <v>56</v>
      </c>
      <c r="F70" s="29" t="s">
        <v>41</v>
      </c>
      <c r="G70" s="15">
        <v>75</v>
      </c>
      <c r="H70" s="16">
        <f>RANK(G70,$G$3:$G$279)</f>
        <v>56</v>
      </c>
      <c r="I70" s="23"/>
    </row>
    <row r="71" s="1" customFormat="1" ht="20" customHeight="1" spans="1:9">
      <c r="A71" s="12">
        <v>69</v>
      </c>
      <c r="B71" s="20" t="s">
        <v>176</v>
      </c>
      <c r="C71" s="20" t="s">
        <v>177</v>
      </c>
      <c r="D71" s="14" t="s">
        <v>178</v>
      </c>
      <c r="E71" s="29" t="s">
        <v>26</v>
      </c>
      <c r="F71" s="29" t="s">
        <v>44</v>
      </c>
      <c r="G71" s="15">
        <v>74</v>
      </c>
      <c r="H71" s="16">
        <f>RANK(G71,$G$3:$G$279)</f>
        <v>69</v>
      </c>
      <c r="I71" s="23"/>
    </row>
    <row r="72" s="1" customFormat="1" ht="20" customHeight="1" spans="1:9">
      <c r="A72" s="12">
        <v>70</v>
      </c>
      <c r="B72" s="17" t="s">
        <v>179</v>
      </c>
      <c r="C72" s="17" t="s">
        <v>11</v>
      </c>
      <c r="D72" s="14" t="s">
        <v>180</v>
      </c>
      <c r="E72" s="29" t="s">
        <v>26</v>
      </c>
      <c r="F72" s="29" t="s">
        <v>37</v>
      </c>
      <c r="G72" s="15">
        <v>74</v>
      </c>
      <c r="H72" s="16">
        <f>RANK(G72,$G$3:$G$279)</f>
        <v>69</v>
      </c>
      <c r="I72" s="23"/>
    </row>
    <row r="73" s="1" customFormat="1" ht="20" customHeight="1" spans="1:9">
      <c r="A73" s="12">
        <v>71</v>
      </c>
      <c r="B73" s="17" t="s">
        <v>181</v>
      </c>
      <c r="C73" s="17" t="s">
        <v>11</v>
      </c>
      <c r="D73" s="14" t="s">
        <v>182</v>
      </c>
      <c r="E73" s="29" t="s">
        <v>30</v>
      </c>
      <c r="F73" s="29" t="s">
        <v>36</v>
      </c>
      <c r="G73" s="15">
        <v>74</v>
      </c>
      <c r="H73" s="16">
        <f>RANK(G73,$G$3:$G$279)</f>
        <v>69</v>
      </c>
      <c r="I73" s="23"/>
    </row>
    <row r="74" s="1" customFormat="1" ht="20" customHeight="1" spans="1:9">
      <c r="A74" s="12">
        <v>72</v>
      </c>
      <c r="B74" s="17" t="s">
        <v>183</v>
      </c>
      <c r="C74" s="17" t="s">
        <v>11</v>
      </c>
      <c r="D74" s="14" t="s">
        <v>184</v>
      </c>
      <c r="E74" s="29" t="s">
        <v>30</v>
      </c>
      <c r="F74" s="29" t="s">
        <v>33</v>
      </c>
      <c r="G74" s="15">
        <v>74</v>
      </c>
      <c r="H74" s="16">
        <f>RANK(G74,$G$3:$G$279)</f>
        <v>69</v>
      </c>
      <c r="I74" s="23"/>
    </row>
    <row r="75" s="1" customFormat="1" ht="20" customHeight="1" spans="1:9">
      <c r="A75" s="12">
        <v>73</v>
      </c>
      <c r="B75" s="17" t="s">
        <v>185</v>
      </c>
      <c r="C75" s="17" t="s">
        <v>11</v>
      </c>
      <c r="D75" s="14" t="s">
        <v>186</v>
      </c>
      <c r="E75" s="29" t="s">
        <v>44</v>
      </c>
      <c r="F75" s="29" t="s">
        <v>187</v>
      </c>
      <c r="G75" s="15">
        <v>74</v>
      </c>
      <c r="H75" s="16">
        <f>RANK(G75,$G$3:$G$279)</f>
        <v>69</v>
      </c>
      <c r="I75" s="23"/>
    </row>
    <row r="76" s="1" customFormat="1" ht="20" customHeight="1" spans="1:9">
      <c r="A76" s="12">
        <v>74</v>
      </c>
      <c r="B76" s="17" t="s">
        <v>188</v>
      </c>
      <c r="C76" s="17" t="s">
        <v>21</v>
      </c>
      <c r="D76" s="14" t="s">
        <v>189</v>
      </c>
      <c r="E76" s="29" t="s">
        <v>18</v>
      </c>
      <c r="F76" s="29" t="s">
        <v>44</v>
      </c>
      <c r="G76" s="15">
        <v>74</v>
      </c>
      <c r="H76" s="16">
        <f>RANK(G76,$G$3:$G$279)</f>
        <v>69</v>
      </c>
      <c r="I76" s="23"/>
    </row>
    <row r="77" s="1" customFormat="1" ht="20" customHeight="1" spans="1:9">
      <c r="A77" s="12">
        <v>75</v>
      </c>
      <c r="B77" s="17" t="s">
        <v>190</v>
      </c>
      <c r="C77" s="17" t="s">
        <v>11</v>
      </c>
      <c r="D77" s="14" t="s">
        <v>191</v>
      </c>
      <c r="E77" s="29" t="s">
        <v>18</v>
      </c>
      <c r="F77" s="29" t="s">
        <v>40</v>
      </c>
      <c r="G77" s="15">
        <v>74</v>
      </c>
      <c r="H77" s="16">
        <f>RANK(G77,$G$3:$G$279)</f>
        <v>69</v>
      </c>
      <c r="I77" s="23"/>
    </row>
    <row r="78" s="1" customFormat="1" ht="20" customHeight="1" spans="1:9">
      <c r="A78" s="12">
        <v>76</v>
      </c>
      <c r="B78" s="17" t="s">
        <v>192</v>
      </c>
      <c r="C78" s="17" t="s">
        <v>11</v>
      </c>
      <c r="D78" s="14" t="s">
        <v>193</v>
      </c>
      <c r="E78" s="29" t="s">
        <v>36</v>
      </c>
      <c r="F78" s="29" t="s">
        <v>41</v>
      </c>
      <c r="G78" s="15">
        <v>74</v>
      </c>
      <c r="H78" s="16">
        <f>RANK(G78,$G$3:$G$279)</f>
        <v>69</v>
      </c>
      <c r="I78" s="23"/>
    </row>
    <row r="79" s="1" customFormat="1" ht="20" customHeight="1" spans="1:9">
      <c r="A79" s="12">
        <v>77</v>
      </c>
      <c r="B79" s="17" t="s">
        <v>194</v>
      </c>
      <c r="C79" s="17" t="s">
        <v>21</v>
      </c>
      <c r="D79" s="14" t="s">
        <v>195</v>
      </c>
      <c r="E79" s="29" t="s">
        <v>36</v>
      </c>
      <c r="F79" s="29" t="s">
        <v>27</v>
      </c>
      <c r="G79" s="15">
        <v>74</v>
      </c>
      <c r="H79" s="16">
        <f>RANK(G79,$G$3:$G$279)</f>
        <v>69</v>
      </c>
      <c r="I79" s="23"/>
    </row>
    <row r="80" s="1" customFormat="1" ht="20" customHeight="1" spans="1:9">
      <c r="A80" s="12">
        <v>78</v>
      </c>
      <c r="B80" s="17" t="s">
        <v>196</v>
      </c>
      <c r="C80" s="17" t="s">
        <v>21</v>
      </c>
      <c r="D80" s="14" t="s">
        <v>197</v>
      </c>
      <c r="E80" s="29" t="s">
        <v>40</v>
      </c>
      <c r="F80" s="29" t="s">
        <v>30</v>
      </c>
      <c r="G80" s="15">
        <v>74</v>
      </c>
      <c r="H80" s="16">
        <f>RANK(G80,$G$3:$G$279)</f>
        <v>69</v>
      </c>
      <c r="I80" s="23"/>
    </row>
    <row r="81" s="1" customFormat="1" ht="20" customHeight="1" spans="1:9">
      <c r="A81" s="12">
        <v>79</v>
      </c>
      <c r="B81" s="17" t="s">
        <v>198</v>
      </c>
      <c r="C81" s="17" t="s">
        <v>199</v>
      </c>
      <c r="D81" s="14" t="s">
        <v>200</v>
      </c>
      <c r="E81" s="29" t="s">
        <v>40</v>
      </c>
      <c r="F81" s="29" t="s">
        <v>62</v>
      </c>
      <c r="G81" s="15">
        <v>74</v>
      </c>
      <c r="H81" s="16">
        <f>RANK(G81,$G$3:$G$279)</f>
        <v>69</v>
      </c>
      <c r="I81" s="23"/>
    </row>
    <row r="82" s="1" customFormat="1" ht="20" customHeight="1" spans="1:9">
      <c r="A82" s="12">
        <v>80</v>
      </c>
      <c r="B82" s="19" t="s">
        <v>201</v>
      </c>
      <c r="C82" s="19" t="s">
        <v>11</v>
      </c>
      <c r="D82" s="14" t="s">
        <v>202</v>
      </c>
      <c r="E82" s="29" t="s">
        <v>13</v>
      </c>
      <c r="F82" s="29" t="s">
        <v>40</v>
      </c>
      <c r="G82" s="15">
        <v>74</v>
      </c>
      <c r="H82" s="16">
        <f>RANK(G82,$G$3:$G$279)</f>
        <v>69</v>
      </c>
      <c r="I82" s="23"/>
    </row>
    <row r="83" s="1" customFormat="1" ht="20" customHeight="1" spans="1:9">
      <c r="A83" s="12">
        <v>81</v>
      </c>
      <c r="B83" s="13" t="s">
        <v>203</v>
      </c>
      <c r="C83" s="13" t="s">
        <v>11</v>
      </c>
      <c r="D83" s="14" t="s">
        <v>204</v>
      </c>
      <c r="E83" s="29" t="s">
        <v>33</v>
      </c>
      <c r="F83" s="29" t="s">
        <v>44</v>
      </c>
      <c r="G83" s="15">
        <v>74</v>
      </c>
      <c r="H83" s="16">
        <f>RANK(G83,$G$3:$G$279)</f>
        <v>69</v>
      </c>
      <c r="I83" s="23"/>
    </row>
    <row r="84" s="1" customFormat="1" ht="20" customHeight="1" spans="1:9">
      <c r="A84" s="12">
        <v>82</v>
      </c>
      <c r="B84" s="13" t="s">
        <v>205</v>
      </c>
      <c r="C84" s="13" t="s">
        <v>11</v>
      </c>
      <c r="D84" s="14" t="s">
        <v>206</v>
      </c>
      <c r="E84" s="29" t="s">
        <v>33</v>
      </c>
      <c r="F84" s="29" t="s">
        <v>36</v>
      </c>
      <c r="G84" s="15">
        <v>74</v>
      </c>
      <c r="H84" s="16">
        <f>RANK(G84,$G$3:$G$279)</f>
        <v>69</v>
      </c>
      <c r="I84" s="23"/>
    </row>
    <row r="85" s="1" customFormat="1" ht="20" customHeight="1" spans="1:9">
      <c r="A85" s="12">
        <v>83</v>
      </c>
      <c r="B85" s="13" t="s">
        <v>207</v>
      </c>
      <c r="C85" s="13" t="s">
        <v>11</v>
      </c>
      <c r="D85" s="14" t="s">
        <v>208</v>
      </c>
      <c r="E85" s="29" t="s">
        <v>33</v>
      </c>
      <c r="F85" s="29" t="s">
        <v>101</v>
      </c>
      <c r="G85" s="15">
        <v>74</v>
      </c>
      <c r="H85" s="16">
        <f>RANK(G85,$G$3:$G$279)</f>
        <v>69</v>
      </c>
      <c r="I85" s="23"/>
    </row>
    <row r="86" s="1" customFormat="1" ht="20" customHeight="1" spans="1:9">
      <c r="A86" s="12">
        <v>84</v>
      </c>
      <c r="B86" s="13" t="s">
        <v>209</v>
      </c>
      <c r="C86" s="13" t="s">
        <v>11</v>
      </c>
      <c r="D86" s="14" t="s">
        <v>210</v>
      </c>
      <c r="E86" s="29" t="s">
        <v>33</v>
      </c>
      <c r="F86" s="29" t="s">
        <v>19</v>
      </c>
      <c r="G86" s="15">
        <v>74</v>
      </c>
      <c r="H86" s="16">
        <f>RANK(G86,$G$3:$G$279)</f>
        <v>69</v>
      </c>
      <c r="I86" s="23"/>
    </row>
    <row r="87" s="1" customFormat="1" ht="20" customHeight="1" spans="1:9">
      <c r="A87" s="12">
        <v>85</v>
      </c>
      <c r="B87" s="13" t="s">
        <v>211</v>
      </c>
      <c r="C87" s="13" t="s">
        <v>21</v>
      </c>
      <c r="D87" s="14" t="s">
        <v>212</v>
      </c>
      <c r="E87" s="29" t="s">
        <v>56</v>
      </c>
      <c r="F87" s="29" t="s">
        <v>47</v>
      </c>
      <c r="G87" s="15">
        <v>73.5</v>
      </c>
      <c r="H87" s="16">
        <f>RANK(G87,$G$3:$G$279)</f>
        <v>85</v>
      </c>
      <c r="I87" s="23"/>
    </row>
    <row r="88" s="1" customFormat="1" ht="20" customHeight="1" spans="1:9">
      <c r="A88" s="12">
        <v>86</v>
      </c>
      <c r="B88" s="21" t="s">
        <v>213</v>
      </c>
      <c r="C88" s="21" t="s">
        <v>11</v>
      </c>
      <c r="D88" s="14" t="s">
        <v>214</v>
      </c>
      <c r="E88" s="29" t="s">
        <v>26</v>
      </c>
      <c r="F88" s="29" t="s">
        <v>13</v>
      </c>
      <c r="G88" s="15">
        <v>73</v>
      </c>
      <c r="H88" s="16">
        <f>RANK(G88,$G$3:$G$279)</f>
        <v>86</v>
      </c>
      <c r="I88" s="23"/>
    </row>
    <row r="89" s="1" customFormat="1" ht="20" customHeight="1" spans="1:9">
      <c r="A89" s="12">
        <v>87</v>
      </c>
      <c r="B89" s="21" t="s">
        <v>215</v>
      </c>
      <c r="C89" s="21" t="s">
        <v>21</v>
      </c>
      <c r="D89" s="14" t="s">
        <v>216</v>
      </c>
      <c r="E89" s="29" t="s">
        <v>26</v>
      </c>
      <c r="F89" s="29" t="s">
        <v>101</v>
      </c>
      <c r="G89" s="15">
        <v>73</v>
      </c>
      <c r="H89" s="16">
        <f>RANK(G89,$G$3:$G$279)</f>
        <v>86</v>
      </c>
      <c r="I89" s="23"/>
    </row>
    <row r="90" s="1" customFormat="1" ht="20" customHeight="1" spans="1:9">
      <c r="A90" s="12">
        <v>88</v>
      </c>
      <c r="B90" s="17" t="s">
        <v>217</v>
      </c>
      <c r="C90" s="17" t="s">
        <v>11</v>
      </c>
      <c r="D90" s="14" t="s">
        <v>218</v>
      </c>
      <c r="E90" s="29" t="s">
        <v>26</v>
      </c>
      <c r="F90" s="29" t="s">
        <v>89</v>
      </c>
      <c r="G90" s="15">
        <v>73</v>
      </c>
      <c r="H90" s="16">
        <f>RANK(G90,$G$3:$G$279)</f>
        <v>86</v>
      </c>
      <c r="I90" s="23"/>
    </row>
    <row r="91" s="1" customFormat="1" ht="20" customHeight="1" spans="1:9">
      <c r="A91" s="12">
        <v>89</v>
      </c>
      <c r="B91" s="17" t="s">
        <v>219</v>
      </c>
      <c r="C91" s="17" t="s">
        <v>11</v>
      </c>
      <c r="D91" s="14" t="s">
        <v>220</v>
      </c>
      <c r="E91" s="29" t="s">
        <v>30</v>
      </c>
      <c r="F91" s="29" t="s">
        <v>78</v>
      </c>
      <c r="G91" s="15">
        <v>73</v>
      </c>
      <c r="H91" s="16">
        <f>RANK(G91,$G$3:$G$279)</f>
        <v>86</v>
      </c>
      <c r="I91" s="23"/>
    </row>
    <row r="92" s="1" customFormat="1" ht="20" customHeight="1" spans="1:9">
      <c r="A92" s="12">
        <v>90</v>
      </c>
      <c r="B92" s="17" t="s">
        <v>221</v>
      </c>
      <c r="C92" s="17" t="s">
        <v>11</v>
      </c>
      <c r="D92" s="14" t="s">
        <v>222</v>
      </c>
      <c r="E92" s="29" t="s">
        <v>44</v>
      </c>
      <c r="F92" s="29" t="s">
        <v>56</v>
      </c>
      <c r="G92" s="15">
        <v>73</v>
      </c>
      <c r="H92" s="16">
        <f>RANK(G92,$G$3:$G$279)</f>
        <v>86</v>
      </c>
      <c r="I92" s="23"/>
    </row>
    <row r="93" s="1" customFormat="1" ht="20" customHeight="1" spans="1:9">
      <c r="A93" s="12">
        <v>91</v>
      </c>
      <c r="B93" s="17" t="s">
        <v>223</v>
      </c>
      <c r="C93" s="17" t="s">
        <v>21</v>
      </c>
      <c r="D93" s="14" t="s">
        <v>224</v>
      </c>
      <c r="E93" s="29" t="s">
        <v>44</v>
      </c>
      <c r="F93" s="29" t="s">
        <v>41</v>
      </c>
      <c r="G93" s="15">
        <v>73</v>
      </c>
      <c r="H93" s="16">
        <f>RANK(G93,$G$3:$G$279)</f>
        <v>86</v>
      </c>
      <c r="I93" s="23"/>
    </row>
    <row r="94" s="1" customFormat="1" ht="20" customHeight="1" spans="1:9">
      <c r="A94" s="12">
        <v>92</v>
      </c>
      <c r="B94" s="17" t="s">
        <v>225</v>
      </c>
      <c r="C94" s="17" t="s">
        <v>11</v>
      </c>
      <c r="D94" s="14" t="s">
        <v>226</v>
      </c>
      <c r="E94" s="29" t="s">
        <v>18</v>
      </c>
      <c r="F94" s="29" t="s">
        <v>110</v>
      </c>
      <c r="G94" s="15">
        <v>73</v>
      </c>
      <c r="H94" s="16">
        <f>RANK(G94,$G$3:$G$279)</f>
        <v>86</v>
      </c>
      <c r="I94" s="23"/>
    </row>
    <row r="95" s="1" customFormat="1" ht="20" customHeight="1" spans="1:9">
      <c r="A95" s="12">
        <v>93</v>
      </c>
      <c r="B95" s="17" t="s">
        <v>227</v>
      </c>
      <c r="C95" s="17" t="s">
        <v>11</v>
      </c>
      <c r="D95" s="14" t="s">
        <v>228</v>
      </c>
      <c r="E95" s="29" t="s">
        <v>36</v>
      </c>
      <c r="F95" s="29" t="s">
        <v>187</v>
      </c>
      <c r="G95" s="15">
        <v>73</v>
      </c>
      <c r="H95" s="16">
        <f>RANK(G95,$G$3:$G$279)</f>
        <v>86</v>
      </c>
      <c r="I95" s="23"/>
    </row>
    <row r="96" s="1" customFormat="1" ht="20" customHeight="1" spans="1:9">
      <c r="A96" s="12">
        <v>94</v>
      </c>
      <c r="B96" s="17" t="s">
        <v>229</v>
      </c>
      <c r="C96" s="17" t="s">
        <v>11</v>
      </c>
      <c r="D96" s="14" t="s">
        <v>230</v>
      </c>
      <c r="E96" s="29" t="s">
        <v>40</v>
      </c>
      <c r="F96" s="29" t="s">
        <v>98</v>
      </c>
      <c r="G96" s="15">
        <v>73</v>
      </c>
      <c r="H96" s="16">
        <f>RANK(G96,$G$3:$G$279)</f>
        <v>86</v>
      </c>
      <c r="I96" s="23"/>
    </row>
    <row r="97" s="1" customFormat="1" ht="20" customHeight="1" spans="1:9">
      <c r="A97" s="12">
        <v>95</v>
      </c>
      <c r="B97" s="13" t="s">
        <v>231</v>
      </c>
      <c r="C97" s="13" t="s">
        <v>11</v>
      </c>
      <c r="D97" s="14" t="s">
        <v>232</v>
      </c>
      <c r="E97" s="29" t="s">
        <v>13</v>
      </c>
      <c r="F97" s="29" t="s">
        <v>113</v>
      </c>
      <c r="G97" s="15">
        <v>73</v>
      </c>
      <c r="H97" s="16">
        <f>RANK(G97,$G$3:$G$279)</f>
        <v>86</v>
      </c>
      <c r="I97" s="23"/>
    </row>
    <row r="98" s="1" customFormat="1" ht="20" customHeight="1" spans="1:9">
      <c r="A98" s="12">
        <v>96</v>
      </c>
      <c r="B98" s="13" t="s">
        <v>233</v>
      </c>
      <c r="C98" s="13" t="s">
        <v>11</v>
      </c>
      <c r="D98" s="14" t="s">
        <v>234</v>
      </c>
      <c r="E98" s="29" t="s">
        <v>33</v>
      </c>
      <c r="F98" s="29" t="s">
        <v>41</v>
      </c>
      <c r="G98" s="15">
        <v>73</v>
      </c>
      <c r="H98" s="16">
        <f>RANK(G98,$G$3:$G$279)</f>
        <v>86</v>
      </c>
      <c r="I98" s="23"/>
    </row>
    <row r="99" s="1" customFormat="1" ht="20" customHeight="1" spans="1:9">
      <c r="A99" s="12">
        <v>97</v>
      </c>
      <c r="B99" s="13" t="s">
        <v>235</v>
      </c>
      <c r="C99" s="13" t="s">
        <v>11</v>
      </c>
      <c r="D99" s="14" t="s">
        <v>236</v>
      </c>
      <c r="E99" s="29" t="s">
        <v>56</v>
      </c>
      <c r="F99" s="29" t="s">
        <v>26</v>
      </c>
      <c r="G99" s="15">
        <v>73</v>
      </c>
      <c r="H99" s="16">
        <f>RANK(G99,$G$3:$G$279)</f>
        <v>86</v>
      </c>
      <c r="I99" s="23"/>
    </row>
    <row r="100" s="1" customFormat="1" ht="20" customHeight="1" spans="1:9">
      <c r="A100" s="12">
        <v>98</v>
      </c>
      <c r="B100" s="13" t="s">
        <v>237</v>
      </c>
      <c r="C100" s="13" t="s">
        <v>11</v>
      </c>
      <c r="D100" s="14" t="s">
        <v>238</v>
      </c>
      <c r="E100" s="29" t="s">
        <v>56</v>
      </c>
      <c r="F100" s="29" t="s">
        <v>33</v>
      </c>
      <c r="G100" s="15">
        <v>73</v>
      </c>
      <c r="H100" s="16">
        <f>RANK(G100,$G$3:$G$279)</f>
        <v>86</v>
      </c>
      <c r="I100" s="23"/>
    </row>
    <row r="101" s="1" customFormat="1" ht="20" customHeight="1" spans="1:9">
      <c r="A101" s="12">
        <v>99</v>
      </c>
      <c r="B101" s="13" t="s">
        <v>239</v>
      </c>
      <c r="C101" s="13" t="s">
        <v>11</v>
      </c>
      <c r="D101" s="14" t="s">
        <v>240</v>
      </c>
      <c r="E101" s="29" t="s">
        <v>56</v>
      </c>
      <c r="F101" s="29" t="s">
        <v>14</v>
      </c>
      <c r="G101" s="15">
        <v>73</v>
      </c>
      <c r="H101" s="16">
        <f>RANK(G101,$G$3:$G$279)</f>
        <v>86</v>
      </c>
      <c r="I101" s="23"/>
    </row>
    <row r="102" s="1" customFormat="1" ht="20" customHeight="1" spans="1:9">
      <c r="A102" s="12">
        <v>100</v>
      </c>
      <c r="B102" s="13" t="s">
        <v>241</v>
      </c>
      <c r="C102" s="13" t="s">
        <v>11</v>
      </c>
      <c r="D102" s="14" t="s">
        <v>242</v>
      </c>
      <c r="E102" s="29" t="s">
        <v>13</v>
      </c>
      <c r="F102" s="29" t="s">
        <v>243</v>
      </c>
      <c r="G102" s="15">
        <v>72.5</v>
      </c>
      <c r="H102" s="16">
        <f>RANK(G102,$G$3:$G$279)</f>
        <v>100</v>
      </c>
      <c r="I102" s="23"/>
    </row>
    <row r="103" s="1" customFormat="1" ht="20" customHeight="1" spans="1:9">
      <c r="A103" s="12">
        <v>101</v>
      </c>
      <c r="B103" s="21" t="s">
        <v>244</v>
      </c>
      <c r="C103" s="21" t="s">
        <v>11</v>
      </c>
      <c r="D103" s="14" t="s">
        <v>245</v>
      </c>
      <c r="E103" s="29" t="s">
        <v>26</v>
      </c>
      <c r="F103" s="29" t="s">
        <v>18</v>
      </c>
      <c r="G103" s="15">
        <v>72</v>
      </c>
      <c r="H103" s="16">
        <f>RANK(G103,$G$3:$G$279)</f>
        <v>101</v>
      </c>
      <c r="I103" s="21"/>
    </row>
    <row r="104" s="1" customFormat="1" ht="20" customHeight="1" spans="1:9">
      <c r="A104" s="12">
        <v>102</v>
      </c>
      <c r="B104" s="24" t="s">
        <v>246</v>
      </c>
      <c r="C104" s="24" t="s">
        <v>11</v>
      </c>
      <c r="D104" s="14" t="s">
        <v>247</v>
      </c>
      <c r="E104" s="29" t="s">
        <v>26</v>
      </c>
      <c r="F104" s="29" t="s">
        <v>243</v>
      </c>
      <c r="G104" s="15">
        <v>72</v>
      </c>
      <c r="H104" s="16">
        <f>RANK(G104,$G$3:$G$279)</f>
        <v>101</v>
      </c>
      <c r="I104" s="23"/>
    </row>
    <row r="105" s="1" customFormat="1" ht="20" customHeight="1" spans="1:9">
      <c r="A105" s="12">
        <v>103</v>
      </c>
      <c r="B105" s="17" t="s">
        <v>248</v>
      </c>
      <c r="C105" s="17" t="s">
        <v>21</v>
      </c>
      <c r="D105" s="14" t="s">
        <v>249</v>
      </c>
      <c r="E105" s="29" t="s">
        <v>44</v>
      </c>
      <c r="F105" s="29" t="s">
        <v>33</v>
      </c>
      <c r="G105" s="15">
        <v>72</v>
      </c>
      <c r="H105" s="16">
        <f>RANK(G105,$G$3:$G$279)</f>
        <v>101</v>
      </c>
      <c r="I105" s="23"/>
    </row>
    <row r="106" s="1" customFormat="1" ht="20" customHeight="1" spans="1:9">
      <c r="A106" s="12">
        <v>104</v>
      </c>
      <c r="B106" s="17" t="s">
        <v>250</v>
      </c>
      <c r="C106" s="17" t="s">
        <v>11</v>
      </c>
      <c r="D106" s="14" t="s">
        <v>251</v>
      </c>
      <c r="E106" s="29" t="s">
        <v>44</v>
      </c>
      <c r="F106" s="29" t="s">
        <v>101</v>
      </c>
      <c r="G106" s="15">
        <v>72</v>
      </c>
      <c r="H106" s="16">
        <f>RANK(G106,$G$3:$G$279)</f>
        <v>101</v>
      </c>
      <c r="I106" s="23"/>
    </row>
    <row r="107" s="1" customFormat="1" ht="20" customHeight="1" spans="1:9">
      <c r="A107" s="12">
        <v>105</v>
      </c>
      <c r="B107" s="17" t="s">
        <v>252</v>
      </c>
      <c r="C107" s="17" t="s">
        <v>11</v>
      </c>
      <c r="D107" s="14" t="s">
        <v>253</v>
      </c>
      <c r="E107" s="29" t="s">
        <v>18</v>
      </c>
      <c r="F107" s="29" t="s">
        <v>56</v>
      </c>
      <c r="G107" s="15">
        <v>72</v>
      </c>
      <c r="H107" s="16">
        <f>RANK(G107,$G$3:$G$279)</f>
        <v>101</v>
      </c>
      <c r="I107" s="23"/>
    </row>
    <row r="108" s="1" customFormat="1" ht="20" customHeight="1" spans="1:9">
      <c r="A108" s="12">
        <v>106</v>
      </c>
      <c r="B108" s="17" t="s">
        <v>254</v>
      </c>
      <c r="C108" s="17" t="s">
        <v>11</v>
      </c>
      <c r="D108" s="14" t="s">
        <v>255</v>
      </c>
      <c r="E108" s="29" t="s">
        <v>18</v>
      </c>
      <c r="F108" s="29" t="s">
        <v>134</v>
      </c>
      <c r="G108" s="15">
        <v>72</v>
      </c>
      <c r="H108" s="16">
        <f>RANK(G108,$G$3:$G$279)</f>
        <v>101</v>
      </c>
      <c r="I108" s="23"/>
    </row>
    <row r="109" s="1" customFormat="1" ht="20" customHeight="1" spans="1:9">
      <c r="A109" s="12">
        <v>107</v>
      </c>
      <c r="B109" s="17" t="s">
        <v>256</v>
      </c>
      <c r="C109" s="17" t="s">
        <v>11</v>
      </c>
      <c r="D109" s="14" t="s">
        <v>257</v>
      </c>
      <c r="E109" s="29" t="s">
        <v>36</v>
      </c>
      <c r="F109" s="29" t="s">
        <v>89</v>
      </c>
      <c r="G109" s="15">
        <v>72</v>
      </c>
      <c r="H109" s="16">
        <f>RANK(G109,$G$3:$G$279)</f>
        <v>101</v>
      </c>
      <c r="I109" s="23"/>
    </row>
    <row r="110" s="1" customFormat="1" ht="20" customHeight="1" spans="1:9">
      <c r="A110" s="12">
        <v>108</v>
      </c>
      <c r="B110" s="17" t="s">
        <v>258</v>
      </c>
      <c r="C110" s="17" t="s">
        <v>11</v>
      </c>
      <c r="D110" s="14" t="s">
        <v>259</v>
      </c>
      <c r="E110" s="29" t="s">
        <v>40</v>
      </c>
      <c r="F110" s="29" t="s">
        <v>40</v>
      </c>
      <c r="G110" s="15">
        <v>72</v>
      </c>
      <c r="H110" s="16">
        <f>RANK(G110,$G$3:$G$279)</f>
        <v>101</v>
      </c>
      <c r="I110" s="23"/>
    </row>
    <row r="111" s="1" customFormat="1" ht="20" customHeight="1" spans="1:9">
      <c r="A111" s="12">
        <v>109</v>
      </c>
      <c r="B111" s="17" t="s">
        <v>260</v>
      </c>
      <c r="C111" s="17" t="s">
        <v>21</v>
      </c>
      <c r="D111" s="14" t="s">
        <v>261</v>
      </c>
      <c r="E111" s="29" t="s">
        <v>40</v>
      </c>
      <c r="F111" s="29" t="s">
        <v>78</v>
      </c>
      <c r="G111" s="15">
        <v>72</v>
      </c>
      <c r="H111" s="16">
        <f>RANK(G111,$G$3:$G$279)</f>
        <v>101</v>
      </c>
      <c r="I111" s="23"/>
    </row>
    <row r="112" s="1" customFormat="1" ht="20" customHeight="1" spans="1:9">
      <c r="A112" s="12">
        <v>110</v>
      </c>
      <c r="B112" s="17" t="s">
        <v>262</v>
      </c>
      <c r="C112" s="17" t="s">
        <v>11</v>
      </c>
      <c r="D112" s="14" t="s">
        <v>263</v>
      </c>
      <c r="E112" s="29" t="s">
        <v>40</v>
      </c>
      <c r="F112" s="29" t="s">
        <v>37</v>
      </c>
      <c r="G112" s="15">
        <v>72</v>
      </c>
      <c r="H112" s="16">
        <f>RANK(G112,$G$3:$G$279)</f>
        <v>101</v>
      </c>
      <c r="I112" s="23"/>
    </row>
    <row r="113" s="1" customFormat="1" ht="20" customHeight="1" spans="1:9">
      <c r="A113" s="12">
        <v>111</v>
      </c>
      <c r="B113" s="18" t="s">
        <v>264</v>
      </c>
      <c r="C113" s="13" t="s">
        <v>21</v>
      </c>
      <c r="D113" s="14" t="s">
        <v>265</v>
      </c>
      <c r="E113" s="29" t="s">
        <v>13</v>
      </c>
      <c r="F113" s="29" t="s">
        <v>47</v>
      </c>
      <c r="G113" s="15">
        <v>72</v>
      </c>
      <c r="H113" s="16">
        <f>RANK(G113,$G$3:$G$279)</f>
        <v>101</v>
      </c>
      <c r="I113" s="23"/>
    </row>
    <row r="114" s="1" customFormat="1" ht="20" customHeight="1" spans="1:9">
      <c r="A114" s="12">
        <v>112</v>
      </c>
      <c r="B114" s="13" t="s">
        <v>266</v>
      </c>
      <c r="C114" s="13" t="s">
        <v>11</v>
      </c>
      <c r="D114" s="14" t="s">
        <v>267</v>
      </c>
      <c r="E114" s="29" t="s">
        <v>13</v>
      </c>
      <c r="F114" s="29" t="s">
        <v>101</v>
      </c>
      <c r="G114" s="15">
        <v>72</v>
      </c>
      <c r="H114" s="16">
        <f>RANK(G114,$G$3:$G$279)</f>
        <v>101</v>
      </c>
      <c r="I114" s="23"/>
    </row>
    <row r="115" s="1" customFormat="1" ht="20" customHeight="1" spans="1:9">
      <c r="A115" s="12">
        <v>113</v>
      </c>
      <c r="B115" s="13" t="s">
        <v>268</v>
      </c>
      <c r="C115" s="13" t="s">
        <v>21</v>
      </c>
      <c r="D115" s="14" t="s">
        <v>269</v>
      </c>
      <c r="E115" s="29" t="s">
        <v>13</v>
      </c>
      <c r="F115" s="29" t="s">
        <v>110</v>
      </c>
      <c r="G115" s="15">
        <v>72</v>
      </c>
      <c r="H115" s="16">
        <f>RANK(G115,$G$3:$G$279)</f>
        <v>101</v>
      </c>
      <c r="I115" s="23"/>
    </row>
    <row r="116" s="1" customFormat="1" ht="20" customHeight="1" spans="1:9">
      <c r="A116" s="12">
        <v>114</v>
      </c>
      <c r="B116" s="13" t="s">
        <v>270</v>
      </c>
      <c r="C116" s="13" t="s">
        <v>21</v>
      </c>
      <c r="D116" s="14" t="s">
        <v>271</v>
      </c>
      <c r="E116" s="29" t="s">
        <v>13</v>
      </c>
      <c r="F116" s="29" t="s">
        <v>57</v>
      </c>
      <c r="G116" s="15">
        <v>72</v>
      </c>
      <c r="H116" s="16">
        <f>RANK(G116,$G$3:$G$279)</f>
        <v>101</v>
      </c>
      <c r="I116" s="23"/>
    </row>
    <row r="117" s="1" customFormat="1" ht="20" customHeight="1" spans="1:9">
      <c r="A117" s="12">
        <v>115</v>
      </c>
      <c r="B117" s="13" t="s">
        <v>272</v>
      </c>
      <c r="C117" s="13" t="s">
        <v>11</v>
      </c>
      <c r="D117" s="14" t="s">
        <v>273</v>
      </c>
      <c r="E117" s="14">
        <v>10</v>
      </c>
      <c r="F117" s="29" t="s">
        <v>23</v>
      </c>
      <c r="G117" s="15">
        <v>72</v>
      </c>
      <c r="H117" s="16">
        <f>RANK(G117,$G$3:$G$279)</f>
        <v>101</v>
      </c>
      <c r="I117" s="23"/>
    </row>
    <row r="118" s="1" customFormat="1" ht="20" customHeight="1" spans="1:9">
      <c r="A118" s="12">
        <v>116</v>
      </c>
      <c r="B118" s="13" t="s">
        <v>274</v>
      </c>
      <c r="C118" s="13" t="s">
        <v>11</v>
      </c>
      <c r="D118" s="14" t="s">
        <v>275</v>
      </c>
      <c r="E118" s="14">
        <v>10</v>
      </c>
      <c r="F118" s="29" t="s">
        <v>57</v>
      </c>
      <c r="G118" s="15">
        <v>72</v>
      </c>
      <c r="H118" s="16">
        <f>RANK(G118,$G$3:$G$279)</f>
        <v>101</v>
      </c>
      <c r="I118" s="23"/>
    </row>
    <row r="119" s="1" customFormat="1" ht="20" customHeight="1" spans="1:9">
      <c r="A119" s="12">
        <v>117</v>
      </c>
      <c r="B119" s="13" t="s">
        <v>276</v>
      </c>
      <c r="C119" s="13" t="s">
        <v>11</v>
      </c>
      <c r="D119" s="14" t="s">
        <v>277</v>
      </c>
      <c r="E119" s="14">
        <v>10</v>
      </c>
      <c r="F119" s="29" t="s">
        <v>37</v>
      </c>
      <c r="G119" s="15">
        <v>72</v>
      </c>
      <c r="H119" s="16">
        <f>RANK(G119,$G$3:$G$279)</f>
        <v>101</v>
      </c>
      <c r="I119" s="23"/>
    </row>
    <row r="120" s="1" customFormat="1" ht="20" customHeight="1" spans="1:9">
      <c r="A120" s="12">
        <v>118</v>
      </c>
      <c r="B120" s="21" t="s">
        <v>278</v>
      </c>
      <c r="C120" s="21" t="s">
        <v>21</v>
      </c>
      <c r="D120" s="14" t="s">
        <v>279</v>
      </c>
      <c r="E120" s="29" t="s">
        <v>26</v>
      </c>
      <c r="F120" s="29" t="s">
        <v>78</v>
      </c>
      <c r="G120" s="15">
        <v>71</v>
      </c>
      <c r="H120" s="16">
        <f>RANK(G120,$G$3:$G$279)</f>
        <v>118</v>
      </c>
      <c r="I120" s="23"/>
    </row>
    <row r="121" s="1" customFormat="1" ht="20" customHeight="1" spans="1:9">
      <c r="A121" s="12">
        <v>119</v>
      </c>
      <c r="B121" s="17" t="s">
        <v>280</v>
      </c>
      <c r="C121" s="17" t="s">
        <v>11</v>
      </c>
      <c r="D121" s="14" t="s">
        <v>281</v>
      </c>
      <c r="E121" s="29" t="s">
        <v>30</v>
      </c>
      <c r="F121" s="29" t="s">
        <v>62</v>
      </c>
      <c r="G121" s="15">
        <v>71</v>
      </c>
      <c r="H121" s="16">
        <f>RANK(G121,$G$3:$G$279)</f>
        <v>118</v>
      </c>
      <c r="I121" s="23"/>
    </row>
    <row r="122" s="1" customFormat="1" ht="20" customHeight="1" spans="1:9">
      <c r="A122" s="12">
        <v>120</v>
      </c>
      <c r="B122" s="17" t="s">
        <v>282</v>
      </c>
      <c r="C122" s="17" t="s">
        <v>11</v>
      </c>
      <c r="D122" s="14" t="s">
        <v>283</v>
      </c>
      <c r="E122" s="29" t="s">
        <v>44</v>
      </c>
      <c r="F122" s="29" t="s">
        <v>113</v>
      </c>
      <c r="G122" s="15">
        <v>71</v>
      </c>
      <c r="H122" s="16">
        <f>RANK(G122,$G$3:$G$279)</f>
        <v>118</v>
      </c>
      <c r="I122" s="23"/>
    </row>
    <row r="123" s="1" customFormat="1" ht="20" customHeight="1" spans="1:9">
      <c r="A123" s="12">
        <v>121</v>
      </c>
      <c r="B123" s="17" t="s">
        <v>284</v>
      </c>
      <c r="C123" s="17" t="s">
        <v>21</v>
      </c>
      <c r="D123" s="14" t="s">
        <v>285</v>
      </c>
      <c r="E123" s="29" t="s">
        <v>18</v>
      </c>
      <c r="F123" s="29" t="s">
        <v>187</v>
      </c>
      <c r="G123" s="15">
        <v>71</v>
      </c>
      <c r="H123" s="16">
        <f>RANK(G123,$G$3:$G$279)</f>
        <v>118</v>
      </c>
      <c r="I123" s="23"/>
    </row>
    <row r="124" s="1" customFormat="1" ht="20" customHeight="1" spans="1:9">
      <c r="A124" s="12">
        <v>122</v>
      </c>
      <c r="B124" s="17" t="s">
        <v>286</v>
      </c>
      <c r="C124" s="17" t="s">
        <v>11</v>
      </c>
      <c r="D124" s="14" t="s">
        <v>287</v>
      </c>
      <c r="E124" s="29" t="s">
        <v>36</v>
      </c>
      <c r="F124" s="29" t="s">
        <v>33</v>
      </c>
      <c r="G124" s="15">
        <v>71</v>
      </c>
      <c r="H124" s="16">
        <f>RANK(G124,$G$3:$G$279)</f>
        <v>118</v>
      </c>
      <c r="I124" s="23"/>
    </row>
    <row r="125" s="1" customFormat="1" ht="20" customHeight="1" spans="1:9">
      <c r="A125" s="12">
        <v>123</v>
      </c>
      <c r="B125" s="17" t="s">
        <v>288</v>
      </c>
      <c r="C125" s="17" t="s">
        <v>11</v>
      </c>
      <c r="D125" s="14" t="s">
        <v>289</v>
      </c>
      <c r="E125" s="29" t="s">
        <v>36</v>
      </c>
      <c r="F125" s="29" t="s">
        <v>23</v>
      </c>
      <c r="G125" s="15">
        <v>71</v>
      </c>
      <c r="H125" s="16">
        <f>RANK(G125,$G$3:$G$279)</f>
        <v>118</v>
      </c>
      <c r="I125" s="23"/>
    </row>
    <row r="126" s="1" customFormat="1" ht="20" customHeight="1" spans="1:9">
      <c r="A126" s="12">
        <v>124</v>
      </c>
      <c r="B126" s="17" t="s">
        <v>290</v>
      </c>
      <c r="C126" s="17" t="s">
        <v>11</v>
      </c>
      <c r="D126" s="14" t="s">
        <v>291</v>
      </c>
      <c r="E126" s="29" t="s">
        <v>36</v>
      </c>
      <c r="F126" s="29" t="s">
        <v>110</v>
      </c>
      <c r="G126" s="15">
        <v>71</v>
      </c>
      <c r="H126" s="16">
        <f>RANK(G126,$G$3:$G$279)</f>
        <v>118</v>
      </c>
      <c r="I126" s="23"/>
    </row>
    <row r="127" s="1" customFormat="1" ht="20" customHeight="1" spans="1:9">
      <c r="A127" s="12">
        <v>125</v>
      </c>
      <c r="B127" s="17" t="s">
        <v>292</v>
      </c>
      <c r="C127" s="17" t="s">
        <v>11</v>
      </c>
      <c r="D127" s="14" t="s">
        <v>293</v>
      </c>
      <c r="E127" s="29" t="s">
        <v>40</v>
      </c>
      <c r="F127" s="29" t="s">
        <v>13</v>
      </c>
      <c r="G127" s="15">
        <v>71</v>
      </c>
      <c r="H127" s="16">
        <f>RANK(G127,$G$3:$G$279)</f>
        <v>118</v>
      </c>
      <c r="I127" s="23"/>
    </row>
    <row r="128" s="1" customFormat="1" ht="20" customHeight="1" spans="1:9">
      <c r="A128" s="12">
        <v>126</v>
      </c>
      <c r="B128" s="17" t="s">
        <v>294</v>
      </c>
      <c r="C128" s="17" t="s">
        <v>11</v>
      </c>
      <c r="D128" s="14" t="s">
        <v>295</v>
      </c>
      <c r="E128" s="29" t="s">
        <v>40</v>
      </c>
      <c r="F128" s="29" t="s">
        <v>56</v>
      </c>
      <c r="G128" s="15">
        <v>71</v>
      </c>
      <c r="H128" s="16">
        <f>RANK(G128,$G$3:$G$279)</f>
        <v>118</v>
      </c>
      <c r="I128" s="23"/>
    </row>
    <row r="129" s="1" customFormat="1" ht="20" customHeight="1" spans="1:9">
      <c r="A129" s="12">
        <v>127</v>
      </c>
      <c r="B129" s="17" t="s">
        <v>296</v>
      </c>
      <c r="C129" s="17" t="s">
        <v>11</v>
      </c>
      <c r="D129" s="14" t="s">
        <v>297</v>
      </c>
      <c r="E129" s="29" t="s">
        <v>40</v>
      </c>
      <c r="F129" s="29" t="s">
        <v>14</v>
      </c>
      <c r="G129" s="15">
        <v>71</v>
      </c>
      <c r="H129" s="16">
        <f>RANK(G129,$G$3:$G$279)</f>
        <v>118</v>
      </c>
      <c r="I129" s="23"/>
    </row>
    <row r="130" s="1" customFormat="1" ht="20" customHeight="1" spans="1:9">
      <c r="A130" s="12">
        <v>128</v>
      </c>
      <c r="B130" s="17" t="s">
        <v>298</v>
      </c>
      <c r="C130" s="17" t="s">
        <v>11</v>
      </c>
      <c r="D130" s="14" t="s">
        <v>299</v>
      </c>
      <c r="E130" s="29" t="s">
        <v>40</v>
      </c>
      <c r="F130" s="29" t="s">
        <v>243</v>
      </c>
      <c r="G130" s="15">
        <v>71</v>
      </c>
      <c r="H130" s="16">
        <f>RANK(G130,$G$3:$G$279)</f>
        <v>118</v>
      </c>
      <c r="I130" s="23"/>
    </row>
    <row r="131" s="1" customFormat="1" ht="20" customHeight="1" spans="1:9">
      <c r="A131" s="12">
        <v>129</v>
      </c>
      <c r="B131" s="13" t="s">
        <v>300</v>
      </c>
      <c r="C131" s="13" t="s">
        <v>11</v>
      </c>
      <c r="D131" s="14" t="s">
        <v>301</v>
      </c>
      <c r="E131" s="29" t="s">
        <v>33</v>
      </c>
      <c r="F131" s="29" t="s">
        <v>27</v>
      </c>
      <c r="G131" s="15">
        <v>71</v>
      </c>
      <c r="H131" s="16">
        <f>RANK(G131,$G$3:$G$279)</f>
        <v>118</v>
      </c>
      <c r="I131" s="23"/>
    </row>
    <row r="132" s="1" customFormat="1" ht="20" customHeight="1" spans="1:9">
      <c r="A132" s="12">
        <v>130</v>
      </c>
      <c r="B132" s="13" t="s">
        <v>302</v>
      </c>
      <c r="C132" s="13" t="s">
        <v>21</v>
      </c>
      <c r="D132" s="14" t="s">
        <v>303</v>
      </c>
      <c r="E132" s="29" t="s">
        <v>56</v>
      </c>
      <c r="F132" s="29" t="s">
        <v>40</v>
      </c>
      <c r="G132" s="15">
        <v>71</v>
      </c>
      <c r="H132" s="16">
        <f>RANK(G132,$G$3:$G$279)</f>
        <v>118</v>
      </c>
      <c r="I132" s="23"/>
    </row>
    <row r="133" s="1" customFormat="1" ht="20" customHeight="1" spans="1:9">
      <c r="A133" s="12">
        <v>131</v>
      </c>
      <c r="B133" s="13" t="s">
        <v>304</v>
      </c>
      <c r="C133" s="13" t="s">
        <v>11</v>
      </c>
      <c r="D133" s="14" t="s">
        <v>305</v>
      </c>
      <c r="E133" s="29" t="s">
        <v>56</v>
      </c>
      <c r="F133" s="29" t="s">
        <v>23</v>
      </c>
      <c r="G133" s="15">
        <v>71</v>
      </c>
      <c r="H133" s="16">
        <f>RANK(G133,$G$3:$G$279)</f>
        <v>118</v>
      </c>
      <c r="I133" s="23"/>
    </row>
    <row r="134" s="1" customFormat="1" ht="20" customHeight="1" spans="1:9">
      <c r="A134" s="12">
        <v>132</v>
      </c>
      <c r="B134" s="13" t="s">
        <v>306</v>
      </c>
      <c r="C134" s="13" t="s">
        <v>11</v>
      </c>
      <c r="D134" s="14" t="s">
        <v>307</v>
      </c>
      <c r="E134" s="14">
        <v>10</v>
      </c>
      <c r="F134" s="29" t="s">
        <v>40</v>
      </c>
      <c r="G134" s="15">
        <v>71</v>
      </c>
      <c r="H134" s="16">
        <f>RANK(G134,$G$3:$G$279)</f>
        <v>118</v>
      </c>
      <c r="I134" s="23"/>
    </row>
    <row r="135" s="1" customFormat="1" ht="20" customHeight="1" spans="1:9">
      <c r="A135" s="12">
        <v>133</v>
      </c>
      <c r="B135" s="21" t="s">
        <v>308</v>
      </c>
      <c r="C135" s="21" t="s">
        <v>21</v>
      </c>
      <c r="D135" s="14" t="s">
        <v>309</v>
      </c>
      <c r="E135" s="29" t="s">
        <v>26</v>
      </c>
      <c r="F135" s="29" t="s">
        <v>36</v>
      </c>
      <c r="G135" s="25">
        <v>70</v>
      </c>
      <c r="H135" s="16">
        <f>RANK(G135,$G$3:$G$279)</f>
        <v>133</v>
      </c>
      <c r="I135" s="26"/>
    </row>
    <row r="136" s="1" customFormat="1" ht="20" customHeight="1" spans="1:9">
      <c r="A136" s="12">
        <v>134</v>
      </c>
      <c r="B136" s="17" t="s">
        <v>310</v>
      </c>
      <c r="C136" s="17" t="s">
        <v>11</v>
      </c>
      <c r="D136" s="14" t="s">
        <v>311</v>
      </c>
      <c r="E136" s="29" t="s">
        <v>44</v>
      </c>
      <c r="F136" s="29" t="s">
        <v>26</v>
      </c>
      <c r="G136" s="15">
        <v>70</v>
      </c>
      <c r="H136" s="16">
        <f>RANK(G136,$G$3:$G$279)</f>
        <v>133</v>
      </c>
      <c r="I136" s="23"/>
    </row>
    <row r="137" s="1" customFormat="1" ht="20" customHeight="1" spans="1:9">
      <c r="A137" s="12">
        <v>135</v>
      </c>
      <c r="B137" s="17" t="s">
        <v>312</v>
      </c>
      <c r="C137" s="17" t="s">
        <v>11</v>
      </c>
      <c r="D137" s="14" t="s">
        <v>313</v>
      </c>
      <c r="E137" s="29" t="s">
        <v>44</v>
      </c>
      <c r="F137" s="29" t="s">
        <v>14</v>
      </c>
      <c r="G137" s="15">
        <v>70</v>
      </c>
      <c r="H137" s="16">
        <f>RANK(G137,$G$3:$G$279)</f>
        <v>133</v>
      </c>
      <c r="I137" s="23"/>
    </row>
    <row r="138" s="1" customFormat="1" ht="20" customHeight="1" spans="1:9">
      <c r="A138" s="12">
        <v>136</v>
      </c>
      <c r="B138" s="17" t="s">
        <v>314</v>
      </c>
      <c r="C138" s="17" t="s">
        <v>11</v>
      </c>
      <c r="D138" s="14" t="s">
        <v>315</v>
      </c>
      <c r="E138" s="29" t="s">
        <v>44</v>
      </c>
      <c r="F138" s="29" t="s">
        <v>37</v>
      </c>
      <c r="G138" s="15">
        <v>70</v>
      </c>
      <c r="H138" s="16">
        <f>RANK(G138,$G$3:$G$279)</f>
        <v>133</v>
      </c>
      <c r="I138" s="23"/>
    </row>
    <row r="139" s="1" customFormat="1" ht="20" customHeight="1" spans="1:9">
      <c r="A139" s="12">
        <v>137</v>
      </c>
      <c r="B139" s="17" t="s">
        <v>316</v>
      </c>
      <c r="C139" s="17" t="s">
        <v>11</v>
      </c>
      <c r="D139" s="14" t="s">
        <v>317</v>
      </c>
      <c r="E139" s="29" t="s">
        <v>44</v>
      </c>
      <c r="F139" s="29" t="s">
        <v>243</v>
      </c>
      <c r="G139" s="15">
        <v>70</v>
      </c>
      <c r="H139" s="16">
        <f>RANK(G139,$G$3:$G$279)</f>
        <v>133</v>
      </c>
      <c r="I139" s="23"/>
    </row>
    <row r="140" s="1" customFormat="1" ht="20" customHeight="1" spans="1:9">
      <c r="A140" s="12">
        <v>138</v>
      </c>
      <c r="B140" s="17" t="s">
        <v>318</v>
      </c>
      <c r="C140" s="17" t="s">
        <v>11</v>
      </c>
      <c r="D140" s="14" t="s">
        <v>319</v>
      </c>
      <c r="E140" s="29" t="s">
        <v>44</v>
      </c>
      <c r="F140" s="29" t="s">
        <v>19</v>
      </c>
      <c r="G140" s="15">
        <v>70</v>
      </c>
      <c r="H140" s="16">
        <f>RANK(G140,$G$3:$G$279)</f>
        <v>133</v>
      </c>
      <c r="I140" s="23"/>
    </row>
    <row r="141" s="1" customFormat="1" ht="20" customHeight="1" spans="1:9">
      <c r="A141" s="12">
        <v>139</v>
      </c>
      <c r="B141" s="13" t="s">
        <v>320</v>
      </c>
      <c r="C141" s="13" t="s">
        <v>21</v>
      </c>
      <c r="D141" s="14" t="s">
        <v>321</v>
      </c>
      <c r="E141" s="29" t="s">
        <v>13</v>
      </c>
      <c r="F141" s="29" t="s">
        <v>27</v>
      </c>
      <c r="G141" s="15">
        <v>70</v>
      </c>
      <c r="H141" s="16">
        <f>RANK(G141,$G$3:$G$279)</f>
        <v>133</v>
      </c>
      <c r="I141" s="23"/>
    </row>
    <row r="142" s="1" customFormat="1" ht="20" customHeight="1" spans="1:9">
      <c r="A142" s="12">
        <v>140</v>
      </c>
      <c r="B142" s="13" t="s">
        <v>322</v>
      </c>
      <c r="C142" s="13" t="s">
        <v>11</v>
      </c>
      <c r="D142" s="14" t="s">
        <v>323</v>
      </c>
      <c r="E142" s="29" t="s">
        <v>33</v>
      </c>
      <c r="F142" s="29" t="s">
        <v>18</v>
      </c>
      <c r="G142" s="15">
        <v>70</v>
      </c>
      <c r="H142" s="16">
        <f>RANK(G142,$G$3:$G$279)</f>
        <v>133</v>
      </c>
      <c r="I142" s="23"/>
    </row>
    <row r="143" s="1" customFormat="1" ht="20" customHeight="1" spans="1:9">
      <c r="A143" s="12">
        <v>141</v>
      </c>
      <c r="B143" s="24" t="s">
        <v>324</v>
      </c>
      <c r="C143" s="24" t="s">
        <v>11</v>
      </c>
      <c r="D143" s="14" t="s">
        <v>325</v>
      </c>
      <c r="E143" s="29" t="s">
        <v>26</v>
      </c>
      <c r="F143" s="29" t="s">
        <v>134</v>
      </c>
      <c r="G143" s="15">
        <v>69</v>
      </c>
      <c r="H143" s="16">
        <f>RANK(G143,$G$3:$G$279)</f>
        <v>141</v>
      </c>
      <c r="I143" s="23"/>
    </row>
    <row r="144" s="1" customFormat="1" ht="20" customHeight="1" spans="1:9">
      <c r="A144" s="12">
        <v>142</v>
      </c>
      <c r="B144" s="17" t="s">
        <v>326</v>
      </c>
      <c r="C144" s="17" t="s">
        <v>11</v>
      </c>
      <c r="D144" s="14" t="s">
        <v>327</v>
      </c>
      <c r="E144" s="29" t="s">
        <v>30</v>
      </c>
      <c r="F144" s="29" t="s">
        <v>30</v>
      </c>
      <c r="G144" s="15">
        <v>69</v>
      </c>
      <c r="H144" s="16">
        <f>RANK(G144,$G$3:$G$279)</f>
        <v>141</v>
      </c>
      <c r="I144" s="23"/>
    </row>
    <row r="145" s="1" customFormat="1" ht="20" customHeight="1" spans="1:9">
      <c r="A145" s="12">
        <v>143</v>
      </c>
      <c r="B145" s="17" t="s">
        <v>328</v>
      </c>
      <c r="C145" s="17" t="s">
        <v>11</v>
      </c>
      <c r="D145" s="14" t="s">
        <v>329</v>
      </c>
      <c r="E145" s="29" t="s">
        <v>30</v>
      </c>
      <c r="F145" s="29" t="s">
        <v>23</v>
      </c>
      <c r="G145" s="15">
        <v>69</v>
      </c>
      <c r="H145" s="16">
        <f>RANK(G145,$G$3:$G$279)</f>
        <v>141</v>
      </c>
      <c r="I145" s="23"/>
    </row>
    <row r="146" s="1" customFormat="1" ht="20" customHeight="1" spans="1:9">
      <c r="A146" s="12">
        <v>144</v>
      </c>
      <c r="B146" s="17" t="s">
        <v>330</v>
      </c>
      <c r="C146" s="17" t="s">
        <v>11</v>
      </c>
      <c r="D146" s="14" t="s">
        <v>331</v>
      </c>
      <c r="E146" s="29" t="s">
        <v>30</v>
      </c>
      <c r="F146" s="29" t="s">
        <v>187</v>
      </c>
      <c r="G146" s="15">
        <v>69</v>
      </c>
      <c r="H146" s="16">
        <f>RANK(G146,$G$3:$G$279)</f>
        <v>141</v>
      </c>
      <c r="I146" s="23"/>
    </row>
    <row r="147" s="1" customFormat="1" ht="20" customHeight="1" spans="1:9">
      <c r="A147" s="12">
        <v>145</v>
      </c>
      <c r="B147" s="17" t="s">
        <v>332</v>
      </c>
      <c r="C147" s="17" t="s">
        <v>11</v>
      </c>
      <c r="D147" s="14" t="s">
        <v>333</v>
      </c>
      <c r="E147" s="29" t="s">
        <v>30</v>
      </c>
      <c r="F147" s="29" t="s">
        <v>57</v>
      </c>
      <c r="G147" s="15">
        <v>69</v>
      </c>
      <c r="H147" s="16">
        <f>RANK(G147,$G$3:$G$279)</f>
        <v>141</v>
      </c>
      <c r="I147" s="23"/>
    </row>
    <row r="148" s="1" customFormat="1" ht="20" customHeight="1" spans="1:9">
      <c r="A148" s="12">
        <v>146</v>
      </c>
      <c r="B148" s="17" t="s">
        <v>334</v>
      </c>
      <c r="C148" s="17" t="s">
        <v>11</v>
      </c>
      <c r="D148" s="14" t="s">
        <v>335</v>
      </c>
      <c r="E148" s="29" t="s">
        <v>30</v>
      </c>
      <c r="F148" s="29" t="s">
        <v>37</v>
      </c>
      <c r="G148" s="15">
        <v>69</v>
      </c>
      <c r="H148" s="16">
        <f>RANK(G148,$G$3:$G$279)</f>
        <v>141</v>
      </c>
      <c r="I148" s="23"/>
    </row>
    <row r="149" s="1" customFormat="1" ht="20" customHeight="1" spans="1:9">
      <c r="A149" s="12">
        <v>147</v>
      </c>
      <c r="B149" s="17" t="s">
        <v>336</v>
      </c>
      <c r="C149" s="17" t="s">
        <v>21</v>
      </c>
      <c r="D149" s="14" t="s">
        <v>337</v>
      </c>
      <c r="E149" s="29" t="s">
        <v>44</v>
      </c>
      <c r="F149" s="29" t="s">
        <v>89</v>
      </c>
      <c r="G149" s="15">
        <v>69</v>
      </c>
      <c r="H149" s="16">
        <f>RANK(G149,$G$3:$G$279)</f>
        <v>141</v>
      </c>
      <c r="I149" s="23"/>
    </row>
    <row r="150" s="1" customFormat="1" ht="20" customHeight="1" spans="1:9">
      <c r="A150" s="12">
        <v>148</v>
      </c>
      <c r="B150" s="17" t="s">
        <v>338</v>
      </c>
      <c r="C150" s="17" t="s">
        <v>11</v>
      </c>
      <c r="D150" s="14" t="s">
        <v>339</v>
      </c>
      <c r="E150" s="29" t="s">
        <v>18</v>
      </c>
      <c r="F150" s="29" t="s">
        <v>26</v>
      </c>
      <c r="G150" s="15">
        <v>69</v>
      </c>
      <c r="H150" s="16">
        <f>RANK(G150,$G$3:$G$279)</f>
        <v>141</v>
      </c>
      <c r="I150" s="23"/>
    </row>
    <row r="151" s="1" customFormat="1" ht="20" customHeight="1" spans="1:9">
      <c r="A151" s="12">
        <v>149</v>
      </c>
      <c r="B151" s="17" t="s">
        <v>340</v>
      </c>
      <c r="C151" s="17" t="s">
        <v>11</v>
      </c>
      <c r="D151" s="14" t="s">
        <v>341</v>
      </c>
      <c r="E151" s="29" t="s">
        <v>18</v>
      </c>
      <c r="F151" s="29" t="s">
        <v>71</v>
      </c>
      <c r="G151" s="15">
        <v>69</v>
      </c>
      <c r="H151" s="16">
        <f>RANK(G151,$G$3:$G$279)</f>
        <v>141</v>
      </c>
      <c r="I151" s="23"/>
    </row>
    <row r="152" s="1" customFormat="1" ht="20" customHeight="1" spans="1:9">
      <c r="A152" s="12">
        <v>150</v>
      </c>
      <c r="B152" s="17" t="s">
        <v>342</v>
      </c>
      <c r="C152" s="17" t="s">
        <v>21</v>
      </c>
      <c r="D152" s="14" t="s">
        <v>343</v>
      </c>
      <c r="E152" s="29" t="s">
        <v>36</v>
      </c>
      <c r="F152" s="29" t="s">
        <v>40</v>
      </c>
      <c r="G152" s="15">
        <v>69</v>
      </c>
      <c r="H152" s="16">
        <f>RANK(G152,$G$3:$G$279)</f>
        <v>141</v>
      </c>
      <c r="I152" s="23"/>
    </row>
    <row r="153" s="1" customFormat="1" ht="20" customHeight="1" spans="1:9">
      <c r="A153" s="12">
        <v>151</v>
      </c>
      <c r="B153" s="17" t="s">
        <v>344</v>
      </c>
      <c r="C153" s="17" t="s">
        <v>21</v>
      </c>
      <c r="D153" s="14" t="s">
        <v>345</v>
      </c>
      <c r="E153" s="29" t="s">
        <v>40</v>
      </c>
      <c r="F153" s="29" t="s">
        <v>33</v>
      </c>
      <c r="G153" s="15">
        <v>69</v>
      </c>
      <c r="H153" s="16">
        <f>RANK(G153,$G$3:$G$279)</f>
        <v>141</v>
      </c>
      <c r="I153" s="23"/>
    </row>
    <row r="154" s="1" customFormat="1" ht="20" customHeight="1" spans="1:9">
      <c r="A154" s="12">
        <v>152</v>
      </c>
      <c r="B154" s="17" t="s">
        <v>346</v>
      </c>
      <c r="C154" s="17" t="s">
        <v>21</v>
      </c>
      <c r="D154" s="14" t="s">
        <v>347</v>
      </c>
      <c r="E154" s="29" t="s">
        <v>40</v>
      </c>
      <c r="F154" s="29" t="s">
        <v>19</v>
      </c>
      <c r="G154" s="15">
        <v>69</v>
      </c>
      <c r="H154" s="16">
        <f>RANK(G154,$G$3:$G$279)</f>
        <v>141</v>
      </c>
      <c r="I154" s="23"/>
    </row>
    <row r="155" s="1" customFormat="1" ht="20" customHeight="1" spans="1:9">
      <c r="A155" s="12">
        <v>153</v>
      </c>
      <c r="B155" s="19" t="s">
        <v>348</v>
      </c>
      <c r="C155" s="19" t="s">
        <v>11</v>
      </c>
      <c r="D155" s="14" t="s">
        <v>349</v>
      </c>
      <c r="E155" s="29" t="s">
        <v>13</v>
      </c>
      <c r="F155" s="29" t="s">
        <v>13</v>
      </c>
      <c r="G155" s="15">
        <v>69</v>
      </c>
      <c r="H155" s="16">
        <f>RANK(G155,$G$3:$G$279)</f>
        <v>141</v>
      </c>
      <c r="I155" s="23"/>
    </row>
    <row r="156" s="1" customFormat="1" ht="20" customHeight="1" spans="1:9">
      <c r="A156" s="12">
        <v>154</v>
      </c>
      <c r="B156" s="13" t="s">
        <v>350</v>
      </c>
      <c r="C156" s="13" t="s">
        <v>11</v>
      </c>
      <c r="D156" s="14" t="s">
        <v>351</v>
      </c>
      <c r="E156" s="29" t="s">
        <v>33</v>
      </c>
      <c r="F156" s="29" t="s">
        <v>62</v>
      </c>
      <c r="G156" s="15">
        <v>69</v>
      </c>
      <c r="H156" s="16">
        <f>RANK(G156,$G$3:$G$279)</f>
        <v>141</v>
      </c>
      <c r="I156" s="23"/>
    </row>
    <row r="157" s="1" customFormat="1" ht="20" customHeight="1" spans="1:9">
      <c r="A157" s="12">
        <v>155</v>
      </c>
      <c r="B157" s="13" t="s">
        <v>352</v>
      </c>
      <c r="C157" s="13" t="s">
        <v>11</v>
      </c>
      <c r="D157" s="14" t="s">
        <v>353</v>
      </c>
      <c r="E157" s="14">
        <v>10</v>
      </c>
      <c r="F157" s="29" t="s">
        <v>62</v>
      </c>
      <c r="G157" s="15">
        <v>69</v>
      </c>
      <c r="H157" s="16">
        <f>RANK(G157,$G$3:$G$279)</f>
        <v>141</v>
      </c>
      <c r="I157" s="23"/>
    </row>
    <row r="158" s="1" customFormat="1" ht="20" customHeight="1" spans="1:9">
      <c r="A158" s="12">
        <v>156</v>
      </c>
      <c r="B158" s="13" t="s">
        <v>354</v>
      </c>
      <c r="C158" s="13" t="s">
        <v>11</v>
      </c>
      <c r="D158" s="14" t="s">
        <v>355</v>
      </c>
      <c r="E158" s="14">
        <v>10</v>
      </c>
      <c r="F158" s="29" t="s">
        <v>14</v>
      </c>
      <c r="G158" s="15">
        <v>69</v>
      </c>
      <c r="H158" s="16">
        <f>RANK(G158,$G$3:$G$279)</f>
        <v>141</v>
      </c>
      <c r="I158" s="23"/>
    </row>
    <row r="159" s="1" customFormat="1" ht="20" customHeight="1" spans="1:9">
      <c r="A159" s="12">
        <v>157</v>
      </c>
      <c r="B159" s="21" t="s">
        <v>356</v>
      </c>
      <c r="C159" s="21" t="s">
        <v>11</v>
      </c>
      <c r="D159" s="14" t="s">
        <v>357</v>
      </c>
      <c r="E159" s="29" t="s">
        <v>26</v>
      </c>
      <c r="F159" s="29" t="s">
        <v>23</v>
      </c>
      <c r="G159" s="15">
        <v>68</v>
      </c>
      <c r="H159" s="16">
        <f>RANK(G159,$G$3:$G$279)</f>
        <v>157</v>
      </c>
      <c r="I159" s="23"/>
    </row>
    <row r="160" s="1" customFormat="1" ht="20" customHeight="1" spans="1:9">
      <c r="A160" s="12">
        <v>158</v>
      </c>
      <c r="B160" s="17" t="s">
        <v>358</v>
      </c>
      <c r="C160" s="17" t="s">
        <v>11</v>
      </c>
      <c r="D160" s="14" t="s">
        <v>359</v>
      </c>
      <c r="E160" s="29" t="s">
        <v>26</v>
      </c>
      <c r="F160" s="29" t="s">
        <v>41</v>
      </c>
      <c r="G160" s="15">
        <v>68</v>
      </c>
      <c r="H160" s="16">
        <f>RANK(G160,$G$3:$G$279)</f>
        <v>157</v>
      </c>
      <c r="I160" s="23"/>
    </row>
    <row r="161" s="1" customFormat="1" ht="20" customHeight="1" spans="1:9">
      <c r="A161" s="12">
        <v>159</v>
      </c>
      <c r="B161" s="17" t="s">
        <v>360</v>
      </c>
      <c r="C161" s="17" t="s">
        <v>11</v>
      </c>
      <c r="D161" s="14" t="s">
        <v>361</v>
      </c>
      <c r="E161" s="29" t="s">
        <v>44</v>
      </c>
      <c r="F161" s="29" t="s">
        <v>78</v>
      </c>
      <c r="G161" s="15">
        <v>68</v>
      </c>
      <c r="H161" s="16">
        <f>RANK(G161,$G$3:$G$279)</f>
        <v>157</v>
      </c>
      <c r="I161" s="23"/>
    </row>
    <row r="162" s="1" customFormat="1" ht="20" customHeight="1" spans="1:9">
      <c r="A162" s="12">
        <v>160</v>
      </c>
      <c r="B162" s="17" t="s">
        <v>362</v>
      </c>
      <c r="C162" s="17" t="s">
        <v>21</v>
      </c>
      <c r="D162" s="14" t="s">
        <v>363</v>
      </c>
      <c r="E162" s="29" t="s">
        <v>18</v>
      </c>
      <c r="F162" s="29" t="s">
        <v>41</v>
      </c>
      <c r="G162" s="15">
        <v>68</v>
      </c>
      <c r="H162" s="16">
        <f>RANK(G162,$G$3:$G$279)</f>
        <v>157</v>
      </c>
      <c r="I162" s="23"/>
    </row>
    <row r="163" s="1" customFormat="1" ht="20" customHeight="1" spans="1:9">
      <c r="A163" s="12">
        <v>161</v>
      </c>
      <c r="B163" s="17" t="s">
        <v>364</v>
      </c>
      <c r="C163" s="17" t="s">
        <v>21</v>
      </c>
      <c r="D163" s="14" t="s">
        <v>365</v>
      </c>
      <c r="E163" s="29" t="s">
        <v>36</v>
      </c>
      <c r="F163" s="29" t="s">
        <v>101</v>
      </c>
      <c r="G163" s="15">
        <v>68</v>
      </c>
      <c r="H163" s="16">
        <f>RANK(G163,$G$3:$G$279)</f>
        <v>157</v>
      </c>
      <c r="I163" s="23"/>
    </row>
    <row r="164" s="1" customFormat="1" ht="20" customHeight="1" spans="1:9">
      <c r="A164" s="12">
        <v>162</v>
      </c>
      <c r="B164" s="17" t="s">
        <v>366</v>
      </c>
      <c r="C164" s="17" t="s">
        <v>11</v>
      </c>
      <c r="D164" s="14" t="s">
        <v>367</v>
      </c>
      <c r="E164" s="29" t="s">
        <v>40</v>
      </c>
      <c r="F164" s="29" t="s">
        <v>57</v>
      </c>
      <c r="G164" s="15">
        <v>68</v>
      </c>
      <c r="H164" s="16">
        <f>RANK(G164,$G$3:$G$279)</f>
        <v>157</v>
      </c>
      <c r="I164" s="23"/>
    </row>
    <row r="165" s="1" customFormat="1" ht="20" customHeight="1" spans="1:9">
      <c r="A165" s="12">
        <v>163</v>
      </c>
      <c r="B165" s="19" t="s">
        <v>368</v>
      </c>
      <c r="C165" s="19" t="s">
        <v>11</v>
      </c>
      <c r="D165" s="14" t="s">
        <v>369</v>
      </c>
      <c r="E165" s="29" t="s">
        <v>40</v>
      </c>
      <c r="F165" s="29" t="s">
        <v>134</v>
      </c>
      <c r="G165" s="15">
        <v>68</v>
      </c>
      <c r="H165" s="16">
        <f>RANK(G165,$G$3:$G$279)</f>
        <v>157</v>
      </c>
      <c r="I165" s="23"/>
    </row>
    <row r="166" s="1" customFormat="1" ht="20" customHeight="1" spans="1:9">
      <c r="A166" s="12">
        <v>164</v>
      </c>
      <c r="B166" s="19" t="s">
        <v>370</v>
      </c>
      <c r="C166" s="19" t="s">
        <v>21</v>
      </c>
      <c r="D166" s="14" t="s">
        <v>371</v>
      </c>
      <c r="E166" s="29" t="s">
        <v>40</v>
      </c>
      <c r="F166" s="29" t="s">
        <v>71</v>
      </c>
      <c r="G166" s="15">
        <v>68</v>
      </c>
      <c r="H166" s="16">
        <f>RANK(G166,$G$3:$G$279)</f>
        <v>157</v>
      </c>
      <c r="I166" s="23"/>
    </row>
    <row r="167" s="1" customFormat="1" ht="20" customHeight="1" spans="1:9">
      <c r="A167" s="12">
        <v>165</v>
      </c>
      <c r="B167" s="13" t="s">
        <v>372</v>
      </c>
      <c r="C167" s="13" t="s">
        <v>11</v>
      </c>
      <c r="D167" s="14" t="s">
        <v>373</v>
      </c>
      <c r="E167" s="29" t="s">
        <v>33</v>
      </c>
      <c r="F167" s="29" t="s">
        <v>23</v>
      </c>
      <c r="G167" s="15">
        <v>68</v>
      </c>
      <c r="H167" s="16">
        <f>RANK(G167,$G$3:$G$279)</f>
        <v>157</v>
      </c>
      <c r="I167" s="23"/>
    </row>
    <row r="168" s="1" customFormat="1" ht="20" customHeight="1" spans="1:9">
      <c r="A168" s="12">
        <v>166</v>
      </c>
      <c r="B168" s="13" t="s">
        <v>374</v>
      </c>
      <c r="C168" s="13" t="s">
        <v>21</v>
      </c>
      <c r="D168" s="14" t="s">
        <v>375</v>
      </c>
      <c r="E168" s="29" t="s">
        <v>33</v>
      </c>
      <c r="F168" s="29" t="s">
        <v>243</v>
      </c>
      <c r="G168" s="15">
        <v>68</v>
      </c>
      <c r="H168" s="16">
        <f>RANK(G168,$G$3:$G$279)</f>
        <v>157</v>
      </c>
      <c r="I168" s="23"/>
    </row>
    <row r="169" s="1" customFormat="1" ht="20" customHeight="1" spans="1:9">
      <c r="A169" s="12">
        <v>167</v>
      </c>
      <c r="B169" s="13" t="s">
        <v>376</v>
      </c>
      <c r="C169" s="13" t="s">
        <v>11</v>
      </c>
      <c r="D169" s="14" t="s">
        <v>377</v>
      </c>
      <c r="E169" s="29" t="s">
        <v>56</v>
      </c>
      <c r="F169" s="29" t="s">
        <v>243</v>
      </c>
      <c r="G169" s="15">
        <v>68</v>
      </c>
      <c r="H169" s="16">
        <f>RANK(G169,$G$3:$G$279)</f>
        <v>157</v>
      </c>
      <c r="I169" s="23"/>
    </row>
    <row r="170" s="1" customFormat="1" ht="20" customHeight="1" spans="1:9">
      <c r="A170" s="12">
        <v>168</v>
      </c>
      <c r="B170" s="13" t="s">
        <v>378</v>
      </c>
      <c r="C170" s="13" t="s">
        <v>11</v>
      </c>
      <c r="D170" s="14" t="s">
        <v>379</v>
      </c>
      <c r="E170" s="29" t="s">
        <v>56</v>
      </c>
      <c r="F170" s="29" t="s">
        <v>27</v>
      </c>
      <c r="G170" s="15">
        <v>68</v>
      </c>
      <c r="H170" s="16">
        <f>RANK(G170,$G$3:$G$279)</f>
        <v>157</v>
      </c>
      <c r="I170" s="23"/>
    </row>
    <row r="171" s="1" customFormat="1" ht="20" customHeight="1" spans="1:9">
      <c r="A171" s="12">
        <v>169</v>
      </c>
      <c r="B171" s="13" t="s">
        <v>380</v>
      </c>
      <c r="C171" s="13" t="s">
        <v>21</v>
      </c>
      <c r="D171" s="14" t="s">
        <v>381</v>
      </c>
      <c r="E171" s="14">
        <v>10</v>
      </c>
      <c r="F171" s="29" t="s">
        <v>30</v>
      </c>
      <c r="G171" s="15">
        <v>68</v>
      </c>
      <c r="H171" s="16">
        <f>RANK(G171,$G$3:$G$279)</f>
        <v>157</v>
      </c>
      <c r="I171" s="23"/>
    </row>
    <row r="172" s="1" customFormat="1" ht="20" customHeight="1" spans="1:9">
      <c r="A172" s="12">
        <v>170</v>
      </c>
      <c r="B172" s="13" t="s">
        <v>382</v>
      </c>
      <c r="C172" s="13" t="s">
        <v>11</v>
      </c>
      <c r="D172" s="14" t="s">
        <v>383</v>
      </c>
      <c r="E172" s="14">
        <v>10</v>
      </c>
      <c r="F172" s="29" t="s">
        <v>110</v>
      </c>
      <c r="G172" s="15">
        <v>68</v>
      </c>
      <c r="H172" s="16">
        <f>RANK(G172,$G$3:$G$279)</f>
        <v>157</v>
      </c>
      <c r="I172" s="23"/>
    </row>
    <row r="173" s="1" customFormat="1" ht="20" customHeight="1" spans="1:9">
      <c r="A173" s="12">
        <v>171</v>
      </c>
      <c r="B173" s="17" t="s">
        <v>384</v>
      </c>
      <c r="C173" s="17" t="s">
        <v>21</v>
      </c>
      <c r="D173" s="14" t="s">
        <v>385</v>
      </c>
      <c r="E173" s="29" t="s">
        <v>30</v>
      </c>
      <c r="F173" s="29" t="s">
        <v>134</v>
      </c>
      <c r="G173" s="15">
        <v>67</v>
      </c>
      <c r="H173" s="16">
        <f>RANK(G173,$G$3:$G$279)</f>
        <v>171</v>
      </c>
      <c r="I173" s="23"/>
    </row>
    <row r="174" s="1" customFormat="1" ht="20" customHeight="1" spans="1:9">
      <c r="A174" s="12">
        <v>172</v>
      </c>
      <c r="B174" s="17" t="s">
        <v>386</v>
      </c>
      <c r="C174" s="17" t="s">
        <v>21</v>
      </c>
      <c r="D174" s="14" t="s">
        <v>387</v>
      </c>
      <c r="E174" s="29" t="s">
        <v>30</v>
      </c>
      <c r="F174" s="29" t="s">
        <v>89</v>
      </c>
      <c r="G174" s="15">
        <v>67</v>
      </c>
      <c r="H174" s="16">
        <f>RANK(G174,$G$3:$G$279)</f>
        <v>171</v>
      </c>
      <c r="I174" s="23"/>
    </row>
    <row r="175" s="1" customFormat="1" ht="20" customHeight="1" spans="1:9">
      <c r="A175" s="12">
        <v>173</v>
      </c>
      <c r="B175" s="17" t="s">
        <v>388</v>
      </c>
      <c r="C175" s="17" t="s">
        <v>11</v>
      </c>
      <c r="D175" s="14" t="s">
        <v>389</v>
      </c>
      <c r="E175" s="29" t="s">
        <v>18</v>
      </c>
      <c r="F175" s="29" t="s">
        <v>98</v>
      </c>
      <c r="G175" s="15">
        <v>67</v>
      </c>
      <c r="H175" s="16">
        <f>RANK(G175,$G$3:$G$279)</f>
        <v>171</v>
      </c>
      <c r="I175" s="23"/>
    </row>
    <row r="176" s="1" customFormat="1" ht="20" customHeight="1" spans="1:9">
      <c r="A176" s="12">
        <v>174</v>
      </c>
      <c r="B176" s="17" t="s">
        <v>390</v>
      </c>
      <c r="C176" s="17" t="s">
        <v>21</v>
      </c>
      <c r="D176" s="14" t="s">
        <v>391</v>
      </c>
      <c r="E176" s="29" t="s">
        <v>18</v>
      </c>
      <c r="F176" s="29" t="s">
        <v>47</v>
      </c>
      <c r="G176" s="15">
        <v>67</v>
      </c>
      <c r="H176" s="16">
        <f>RANK(G176,$G$3:$G$279)</f>
        <v>171</v>
      </c>
      <c r="I176" s="23"/>
    </row>
    <row r="177" s="1" customFormat="1" ht="20" customHeight="1" spans="1:9">
      <c r="A177" s="12">
        <v>175</v>
      </c>
      <c r="B177" s="17" t="s">
        <v>392</v>
      </c>
      <c r="C177" s="17" t="s">
        <v>11</v>
      </c>
      <c r="D177" s="14" t="s">
        <v>393</v>
      </c>
      <c r="E177" s="29" t="s">
        <v>36</v>
      </c>
      <c r="F177" s="29" t="s">
        <v>47</v>
      </c>
      <c r="G177" s="15">
        <v>67</v>
      </c>
      <c r="H177" s="16">
        <f>RANK(G177,$G$3:$G$279)</f>
        <v>171</v>
      </c>
      <c r="I177" s="23"/>
    </row>
    <row r="178" s="1" customFormat="1" ht="20" customHeight="1" spans="1:9">
      <c r="A178" s="12">
        <v>176</v>
      </c>
      <c r="B178" s="13" t="s">
        <v>394</v>
      </c>
      <c r="C178" s="13" t="s">
        <v>11</v>
      </c>
      <c r="D178" s="14" t="s">
        <v>395</v>
      </c>
      <c r="E178" s="29" t="s">
        <v>33</v>
      </c>
      <c r="F178" s="29" t="s">
        <v>56</v>
      </c>
      <c r="G178" s="15">
        <v>67</v>
      </c>
      <c r="H178" s="16">
        <f>RANK(G178,$G$3:$G$279)</f>
        <v>171</v>
      </c>
      <c r="I178" s="23"/>
    </row>
    <row r="179" s="1" customFormat="1" ht="20" customHeight="1" spans="1:9">
      <c r="A179" s="12">
        <v>177</v>
      </c>
      <c r="B179" s="13" t="s">
        <v>396</v>
      </c>
      <c r="C179" s="13" t="s">
        <v>21</v>
      </c>
      <c r="D179" s="14" t="s">
        <v>397</v>
      </c>
      <c r="E179" s="29" t="s">
        <v>33</v>
      </c>
      <c r="F179" s="29" t="s">
        <v>187</v>
      </c>
      <c r="G179" s="15">
        <v>67</v>
      </c>
      <c r="H179" s="16">
        <f>RANK(G179,$G$3:$G$279)</f>
        <v>171</v>
      </c>
      <c r="I179" s="23"/>
    </row>
    <row r="180" s="1" customFormat="1" ht="20" customHeight="1" spans="1:9">
      <c r="A180" s="12">
        <v>178</v>
      </c>
      <c r="B180" s="13" t="s">
        <v>398</v>
      </c>
      <c r="C180" s="13" t="s">
        <v>11</v>
      </c>
      <c r="D180" s="14" t="s">
        <v>399</v>
      </c>
      <c r="E180" s="29" t="s">
        <v>33</v>
      </c>
      <c r="F180" s="29" t="s">
        <v>134</v>
      </c>
      <c r="G180" s="15">
        <v>67</v>
      </c>
      <c r="H180" s="16">
        <f>RANK(G180,$G$3:$G$279)</f>
        <v>171</v>
      </c>
      <c r="I180" s="23"/>
    </row>
    <row r="181" s="1" customFormat="1" ht="20" customHeight="1" spans="1:9">
      <c r="A181" s="12">
        <v>179</v>
      </c>
      <c r="B181" s="13" t="s">
        <v>400</v>
      </c>
      <c r="C181" s="13" t="s">
        <v>11</v>
      </c>
      <c r="D181" s="14" t="s">
        <v>401</v>
      </c>
      <c r="E181" s="29" t="s">
        <v>33</v>
      </c>
      <c r="F181" s="29" t="s">
        <v>89</v>
      </c>
      <c r="G181" s="15">
        <v>67</v>
      </c>
      <c r="H181" s="16">
        <f>RANK(G181,$G$3:$G$279)</f>
        <v>171</v>
      </c>
      <c r="I181" s="23"/>
    </row>
    <row r="182" s="1" customFormat="1" ht="20" customHeight="1" spans="1:9">
      <c r="A182" s="12">
        <v>180</v>
      </c>
      <c r="B182" s="13" t="s">
        <v>402</v>
      </c>
      <c r="C182" s="13" t="s">
        <v>11</v>
      </c>
      <c r="D182" s="14" t="s">
        <v>403</v>
      </c>
      <c r="E182" s="29" t="s">
        <v>56</v>
      </c>
      <c r="F182" s="29" t="s">
        <v>78</v>
      </c>
      <c r="G182" s="15">
        <v>67</v>
      </c>
      <c r="H182" s="16">
        <f>RANK(G182,$G$3:$G$279)</f>
        <v>171</v>
      </c>
      <c r="I182" s="23"/>
    </row>
    <row r="183" s="1" customFormat="1" ht="20" customHeight="1" spans="1:9">
      <c r="A183" s="12">
        <v>181</v>
      </c>
      <c r="B183" s="13" t="s">
        <v>404</v>
      </c>
      <c r="C183" s="13" t="s">
        <v>11</v>
      </c>
      <c r="D183" s="14" t="s">
        <v>405</v>
      </c>
      <c r="E183" s="14">
        <v>10</v>
      </c>
      <c r="F183" s="29" t="s">
        <v>78</v>
      </c>
      <c r="G183" s="15">
        <v>67</v>
      </c>
      <c r="H183" s="16">
        <f>RANK(G183,$G$3:$G$279)</f>
        <v>171</v>
      </c>
      <c r="I183" s="23"/>
    </row>
    <row r="184" s="1" customFormat="1" ht="20" customHeight="1" spans="1:9">
      <c r="A184" s="12">
        <v>182</v>
      </c>
      <c r="B184" s="13" t="s">
        <v>406</v>
      </c>
      <c r="C184" s="13" t="s">
        <v>11</v>
      </c>
      <c r="D184" s="14" t="s">
        <v>407</v>
      </c>
      <c r="E184" s="14">
        <v>10</v>
      </c>
      <c r="F184" s="29" t="s">
        <v>101</v>
      </c>
      <c r="G184" s="15">
        <v>67</v>
      </c>
      <c r="H184" s="16">
        <f>RANK(G184,$G$3:$G$279)</f>
        <v>171</v>
      </c>
      <c r="I184" s="23"/>
    </row>
    <row r="185" s="1" customFormat="1" ht="20" customHeight="1" spans="1:9">
      <c r="A185" s="12">
        <v>183</v>
      </c>
      <c r="B185" s="17" t="s">
        <v>408</v>
      </c>
      <c r="C185" s="20" t="s">
        <v>136</v>
      </c>
      <c r="D185" s="14" t="s">
        <v>409</v>
      </c>
      <c r="E185" s="29" t="s">
        <v>26</v>
      </c>
      <c r="F185" s="29" t="s">
        <v>26</v>
      </c>
      <c r="G185" s="15">
        <v>66</v>
      </c>
      <c r="H185" s="16">
        <f>RANK(G185,$G$3:$G$279)</f>
        <v>183</v>
      </c>
      <c r="I185" s="23"/>
    </row>
    <row r="186" s="1" customFormat="1" ht="20" customHeight="1" spans="1:9">
      <c r="A186" s="12">
        <v>184</v>
      </c>
      <c r="B186" s="21" t="s">
        <v>410</v>
      </c>
      <c r="C186" s="21" t="s">
        <v>21</v>
      </c>
      <c r="D186" s="14" t="s">
        <v>411</v>
      </c>
      <c r="E186" s="29" t="s">
        <v>26</v>
      </c>
      <c r="F186" s="29" t="s">
        <v>110</v>
      </c>
      <c r="G186" s="15">
        <v>66</v>
      </c>
      <c r="H186" s="16">
        <f>RANK(G186,$G$3:$G$279)</f>
        <v>183</v>
      </c>
      <c r="I186" s="23"/>
    </row>
    <row r="187" s="1" customFormat="1" ht="20" customHeight="1" spans="1:9">
      <c r="A187" s="12">
        <v>185</v>
      </c>
      <c r="B187" s="17" t="s">
        <v>412</v>
      </c>
      <c r="C187" s="17" t="s">
        <v>11</v>
      </c>
      <c r="D187" s="14" t="s">
        <v>413</v>
      </c>
      <c r="E187" s="29" t="s">
        <v>30</v>
      </c>
      <c r="F187" s="29" t="s">
        <v>18</v>
      </c>
      <c r="G187" s="15">
        <v>66</v>
      </c>
      <c r="H187" s="16">
        <f>RANK(G187,$G$3:$G$279)</f>
        <v>183</v>
      </c>
      <c r="I187" s="23"/>
    </row>
    <row r="188" s="1" customFormat="1" ht="20" customHeight="1" spans="1:9">
      <c r="A188" s="12">
        <v>186</v>
      </c>
      <c r="B188" s="17" t="s">
        <v>414</v>
      </c>
      <c r="C188" s="17" t="s">
        <v>11</v>
      </c>
      <c r="D188" s="14" t="s">
        <v>415</v>
      </c>
      <c r="E188" s="29" t="s">
        <v>30</v>
      </c>
      <c r="F188" s="29" t="s">
        <v>47</v>
      </c>
      <c r="G188" s="15">
        <v>66</v>
      </c>
      <c r="H188" s="16">
        <f>RANK(G188,$G$3:$G$279)</f>
        <v>183</v>
      </c>
      <c r="I188" s="23"/>
    </row>
    <row r="189" s="1" customFormat="1" ht="20" customHeight="1" spans="1:9">
      <c r="A189" s="12">
        <v>187</v>
      </c>
      <c r="B189" s="17" t="s">
        <v>416</v>
      </c>
      <c r="C189" s="17" t="s">
        <v>21</v>
      </c>
      <c r="D189" s="14" t="s">
        <v>417</v>
      </c>
      <c r="E189" s="29" t="s">
        <v>44</v>
      </c>
      <c r="F189" s="29" t="s">
        <v>40</v>
      </c>
      <c r="G189" s="15">
        <v>66</v>
      </c>
      <c r="H189" s="16">
        <f>RANK(G189,$G$3:$G$279)</f>
        <v>183</v>
      </c>
      <c r="I189" s="23"/>
    </row>
    <row r="190" s="1" customFormat="1" ht="20" customHeight="1" spans="1:9">
      <c r="A190" s="12">
        <v>188</v>
      </c>
      <c r="B190" s="17" t="s">
        <v>418</v>
      </c>
      <c r="C190" s="17" t="s">
        <v>11</v>
      </c>
      <c r="D190" s="14" t="s">
        <v>419</v>
      </c>
      <c r="E190" s="29" t="s">
        <v>36</v>
      </c>
      <c r="F190" s="29" t="s">
        <v>98</v>
      </c>
      <c r="G190" s="15">
        <v>66</v>
      </c>
      <c r="H190" s="16">
        <f>RANK(G190,$G$3:$G$279)</f>
        <v>183</v>
      </c>
      <c r="I190" s="23"/>
    </row>
    <row r="191" s="1" customFormat="1" ht="20" customHeight="1" spans="1:9">
      <c r="A191" s="12">
        <v>189</v>
      </c>
      <c r="B191" s="18" t="s">
        <v>420</v>
      </c>
      <c r="C191" s="18" t="s">
        <v>11</v>
      </c>
      <c r="D191" s="14" t="s">
        <v>421</v>
      </c>
      <c r="E191" s="29" t="s">
        <v>13</v>
      </c>
      <c r="F191" s="29" t="s">
        <v>56</v>
      </c>
      <c r="G191" s="15">
        <v>66</v>
      </c>
      <c r="H191" s="16">
        <f>RANK(G191,$G$3:$G$279)</f>
        <v>183</v>
      </c>
      <c r="I191" s="23"/>
    </row>
    <row r="192" s="1" customFormat="1" ht="20" customHeight="1" spans="1:9">
      <c r="A192" s="12">
        <v>190</v>
      </c>
      <c r="B192" s="13" t="s">
        <v>422</v>
      </c>
      <c r="C192" s="13" t="s">
        <v>11</v>
      </c>
      <c r="D192" s="14" t="s">
        <v>423</v>
      </c>
      <c r="E192" s="14">
        <v>10</v>
      </c>
      <c r="F192" s="29" t="s">
        <v>18</v>
      </c>
      <c r="G192" s="15">
        <v>66</v>
      </c>
      <c r="H192" s="16">
        <f>RANK(G192,$G$3:$G$279)</f>
        <v>183</v>
      </c>
      <c r="I192" s="23"/>
    </row>
    <row r="193" s="1" customFormat="1" ht="20" customHeight="1" spans="1:9">
      <c r="A193" s="12">
        <v>191</v>
      </c>
      <c r="B193" s="13" t="s">
        <v>424</v>
      </c>
      <c r="C193" s="13" t="s">
        <v>11</v>
      </c>
      <c r="D193" s="14" t="s">
        <v>425</v>
      </c>
      <c r="E193" s="14">
        <v>10</v>
      </c>
      <c r="F193" s="29" t="s">
        <v>47</v>
      </c>
      <c r="G193" s="15">
        <v>66</v>
      </c>
      <c r="H193" s="16">
        <f>RANK(G193,$G$3:$G$279)</f>
        <v>183</v>
      </c>
      <c r="I193" s="23"/>
    </row>
    <row r="194" s="1" customFormat="1" ht="20" customHeight="1" spans="1:9">
      <c r="A194" s="12">
        <v>192</v>
      </c>
      <c r="B194" s="17" t="s">
        <v>426</v>
      </c>
      <c r="C194" s="17" t="s">
        <v>11</v>
      </c>
      <c r="D194" s="14" t="s">
        <v>427</v>
      </c>
      <c r="E194" s="29" t="s">
        <v>30</v>
      </c>
      <c r="F194" s="29" t="s">
        <v>110</v>
      </c>
      <c r="G194" s="15">
        <v>65</v>
      </c>
      <c r="H194" s="16">
        <f>RANK(G194,$G$3:$G$279)</f>
        <v>192</v>
      </c>
      <c r="I194" s="23"/>
    </row>
    <row r="195" s="1" customFormat="1" ht="20" customHeight="1" spans="1:9">
      <c r="A195" s="12">
        <v>193</v>
      </c>
      <c r="B195" s="17" t="s">
        <v>428</v>
      </c>
      <c r="C195" s="17" t="s">
        <v>11</v>
      </c>
      <c r="D195" s="14" t="s">
        <v>429</v>
      </c>
      <c r="E195" s="29" t="s">
        <v>44</v>
      </c>
      <c r="F195" s="29" t="s">
        <v>134</v>
      </c>
      <c r="G195" s="15">
        <v>65</v>
      </c>
      <c r="H195" s="16">
        <f>RANK(G195,$G$3:$G$279)</f>
        <v>192</v>
      </c>
      <c r="I195" s="23"/>
    </row>
    <row r="196" s="1" customFormat="1" ht="20" customHeight="1" spans="1:9">
      <c r="A196" s="12">
        <v>194</v>
      </c>
      <c r="B196" s="17" t="s">
        <v>430</v>
      </c>
      <c r="C196" s="17" t="s">
        <v>11</v>
      </c>
      <c r="D196" s="14" t="s">
        <v>431</v>
      </c>
      <c r="E196" s="29" t="s">
        <v>36</v>
      </c>
      <c r="F196" s="29" t="s">
        <v>36</v>
      </c>
      <c r="G196" s="15">
        <v>65</v>
      </c>
      <c r="H196" s="16">
        <f>RANK(G196,$G$3:$G$279)</f>
        <v>192</v>
      </c>
      <c r="I196" s="23"/>
    </row>
    <row r="197" s="1" customFormat="1" ht="20" customHeight="1" spans="1:9">
      <c r="A197" s="12">
        <v>195</v>
      </c>
      <c r="B197" s="17" t="s">
        <v>432</v>
      </c>
      <c r="C197" s="17" t="s">
        <v>11</v>
      </c>
      <c r="D197" s="14" t="s">
        <v>433</v>
      </c>
      <c r="E197" s="29" t="s">
        <v>36</v>
      </c>
      <c r="F197" s="29" t="s">
        <v>134</v>
      </c>
      <c r="G197" s="15">
        <v>65</v>
      </c>
      <c r="H197" s="16">
        <f>RANK(G197,$G$3:$G$279)</f>
        <v>192</v>
      </c>
      <c r="I197" s="23"/>
    </row>
    <row r="198" s="1" customFormat="1" ht="20" customHeight="1" spans="1:9">
      <c r="A198" s="12">
        <v>196</v>
      </c>
      <c r="B198" s="13" t="s">
        <v>434</v>
      </c>
      <c r="C198" s="13" t="s">
        <v>11</v>
      </c>
      <c r="D198" s="14" t="s">
        <v>435</v>
      </c>
      <c r="E198" s="14">
        <v>10</v>
      </c>
      <c r="F198" s="29" t="s">
        <v>41</v>
      </c>
      <c r="G198" s="15">
        <v>65</v>
      </c>
      <c r="H198" s="16">
        <f>RANK(G198,$G$3:$G$279)</f>
        <v>192</v>
      </c>
      <c r="I198" s="23"/>
    </row>
    <row r="199" s="1" customFormat="1" ht="20" customHeight="1" spans="1:9">
      <c r="A199" s="12">
        <v>197</v>
      </c>
      <c r="B199" s="17" t="s">
        <v>436</v>
      </c>
      <c r="C199" s="17" t="s">
        <v>11</v>
      </c>
      <c r="D199" s="14" t="s">
        <v>437</v>
      </c>
      <c r="E199" s="29" t="s">
        <v>30</v>
      </c>
      <c r="F199" s="29" t="s">
        <v>41</v>
      </c>
      <c r="G199" s="15">
        <v>64</v>
      </c>
      <c r="H199" s="16">
        <f>RANK(G199,$G$3:$G$279)</f>
        <v>197</v>
      </c>
      <c r="I199" s="23"/>
    </row>
    <row r="200" s="1" customFormat="1" ht="20" customHeight="1" spans="1:9">
      <c r="A200" s="12">
        <v>198</v>
      </c>
      <c r="B200" s="19" t="s">
        <v>438</v>
      </c>
      <c r="C200" s="19" t="s">
        <v>11</v>
      </c>
      <c r="D200" s="14" t="s">
        <v>439</v>
      </c>
      <c r="E200" s="29" t="s">
        <v>40</v>
      </c>
      <c r="F200" s="29" t="s">
        <v>89</v>
      </c>
      <c r="G200" s="15">
        <v>64</v>
      </c>
      <c r="H200" s="16">
        <f>RANK(G200,$G$3:$G$279)</f>
        <v>197</v>
      </c>
      <c r="I200" s="23"/>
    </row>
    <row r="201" s="1" customFormat="1" ht="20" customHeight="1" spans="1:9">
      <c r="A201" s="12">
        <v>199</v>
      </c>
      <c r="B201" s="13" t="s">
        <v>440</v>
      </c>
      <c r="C201" s="13" t="s">
        <v>21</v>
      </c>
      <c r="D201" s="14" t="s">
        <v>441</v>
      </c>
      <c r="E201" s="29" t="s">
        <v>33</v>
      </c>
      <c r="F201" s="29" t="s">
        <v>40</v>
      </c>
      <c r="G201" s="15">
        <v>64</v>
      </c>
      <c r="H201" s="16">
        <f>RANK(G201,$G$3:$G$279)</f>
        <v>197</v>
      </c>
      <c r="I201" s="23"/>
    </row>
    <row r="202" s="1" customFormat="1" ht="20" customHeight="1" spans="1:9">
      <c r="A202" s="12">
        <v>200</v>
      </c>
      <c r="B202" s="17" t="s">
        <v>442</v>
      </c>
      <c r="C202" s="17" t="s">
        <v>11</v>
      </c>
      <c r="D202" s="14" t="s">
        <v>443</v>
      </c>
      <c r="E202" s="29" t="s">
        <v>30</v>
      </c>
      <c r="F202" s="29" t="s">
        <v>14</v>
      </c>
      <c r="G202" s="15">
        <v>63</v>
      </c>
      <c r="H202" s="16">
        <f>RANK(G202,$G$3:$G$279)</f>
        <v>200</v>
      </c>
      <c r="I202" s="23"/>
    </row>
    <row r="203" s="1" customFormat="1" ht="20" customHeight="1" spans="1:9">
      <c r="A203" s="12">
        <v>201</v>
      </c>
      <c r="B203" s="17" t="s">
        <v>444</v>
      </c>
      <c r="C203" s="17" t="s">
        <v>21</v>
      </c>
      <c r="D203" s="14" t="s">
        <v>445</v>
      </c>
      <c r="E203" s="29" t="s">
        <v>30</v>
      </c>
      <c r="F203" s="29" t="s">
        <v>71</v>
      </c>
      <c r="G203" s="15">
        <v>63</v>
      </c>
      <c r="H203" s="16">
        <f>RANK(G203,$G$3:$G$279)</f>
        <v>200</v>
      </c>
      <c r="I203" s="23"/>
    </row>
    <row r="204" s="1" customFormat="1" ht="20" customHeight="1" spans="1:9">
      <c r="A204" s="12">
        <v>202</v>
      </c>
      <c r="B204" s="17" t="s">
        <v>446</v>
      </c>
      <c r="C204" s="17" t="s">
        <v>11</v>
      </c>
      <c r="D204" s="14" t="s">
        <v>447</v>
      </c>
      <c r="E204" s="29" t="s">
        <v>44</v>
      </c>
      <c r="F204" s="29" t="s">
        <v>110</v>
      </c>
      <c r="G204" s="15">
        <v>63</v>
      </c>
      <c r="H204" s="16">
        <f>RANK(G204,$G$3:$G$279)</f>
        <v>200</v>
      </c>
      <c r="I204" s="23"/>
    </row>
    <row r="205" s="1" customFormat="1" ht="20" customHeight="1" spans="1:9">
      <c r="A205" s="12">
        <v>203</v>
      </c>
      <c r="B205" s="17" t="s">
        <v>448</v>
      </c>
      <c r="C205" s="17" t="s">
        <v>11</v>
      </c>
      <c r="D205" s="14" t="s">
        <v>449</v>
      </c>
      <c r="E205" s="29" t="s">
        <v>30</v>
      </c>
      <c r="F205" s="29" t="s">
        <v>243</v>
      </c>
      <c r="G205" s="15">
        <v>62</v>
      </c>
      <c r="H205" s="16">
        <f>RANK(G205,$G$3:$G$279)</f>
        <v>203</v>
      </c>
      <c r="I205" s="23"/>
    </row>
    <row r="206" s="1" customFormat="1" ht="20" customHeight="1" spans="1:9">
      <c r="A206" s="12">
        <v>204</v>
      </c>
      <c r="B206" s="17" t="s">
        <v>450</v>
      </c>
      <c r="C206" s="17" t="s">
        <v>11</v>
      </c>
      <c r="D206" s="14" t="s">
        <v>451</v>
      </c>
      <c r="E206" s="29" t="s">
        <v>36</v>
      </c>
      <c r="F206" s="29" t="s">
        <v>243</v>
      </c>
      <c r="G206" s="15">
        <v>62</v>
      </c>
      <c r="H206" s="16">
        <f>RANK(G206,$G$3:$G$279)</f>
        <v>203</v>
      </c>
      <c r="I206" s="23"/>
    </row>
    <row r="207" s="1" customFormat="1" ht="20" customHeight="1" spans="1:9">
      <c r="A207" s="12">
        <v>205</v>
      </c>
      <c r="B207" s="13" t="s">
        <v>452</v>
      </c>
      <c r="C207" s="13" t="s">
        <v>11</v>
      </c>
      <c r="D207" s="14" t="s">
        <v>453</v>
      </c>
      <c r="E207" s="14">
        <v>10</v>
      </c>
      <c r="F207" s="29" t="s">
        <v>243</v>
      </c>
      <c r="G207" s="15">
        <v>62</v>
      </c>
      <c r="H207" s="16">
        <f>RANK(G207,$G$3:$G$279)</f>
        <v>203</v>
      </c>
      <c r="I207" s="23"/>
    </row>
    <row r="208" s="1" customFormat="1" ht="20" customHeight="1" spans="1:9">
      <c r="A208" s="12">
        <v>206</v>
      </c>
      <c r="B208" s="17" t="s">
        <v>454</v>
      </c>
      <c r="C208" s="17" t="s">
        <v>11</v>
      </c>
      <c r="D208" s="14" t="s">
        <v>455</v>
      </c>
      <c r="E208" s="29" t="s">
        <v>30</v>
      </c>
      <c r="F208" s="29" t="s">
        <v>98</v>
      </c>
      <c r="G208" s="15">
        <v>61</v>
      </c>
      <c r="H208" s="16">
        <f>RANK(G208,$G$3:$G$279)</f>
        <v>206</v>
      </c>
      <c r="I208" s="23"/>
    </row>
    <row r="209" s="1" customFormat="1" ht="20" customHeight="1" spans="1:9">
      <c r="A209" s="12">
        <v>207</v>
      </c>
      <c r="B209" s="19" t="s">
        <v>456</v>
      </c>
      <c r="C209" s="19" t="s">
        <v>11</v>
      </c>
      <c r="D209" s="14" t="s">
        <v>457</v>
      </c>
      <c r="E209" s="29" t="s">
        <v>13</v>
      </c>
      <c r="F209" s="29" t="s">
        <v>44</v>
      </c>
      <c r="G209" s="15">
        <v>61</v>
      </c>
      <c r="H209" s="16">
        <f>RANK(G209,$G$3:$G$279)</f>
        <v>206</v>
      </c>
      <c r="I209" s="23"/>
    </row>
    <row r="210" s="1" customFormat="1" ht="20" customHeight="1" spans="1:9">
      <c r="A210" s="12">
        <v>208</v>
      </c>
      <c r="B210" s="13" t="s">
        <v>458</v>
      </c>
      <c r="C210" s="13" t="s">
        <v>11</v>
      </c>
      <c r="D210" s="14" t="s">
        <v>459</v>
      </c>
      <c r="E210" s="29" t="s">
        <v>33</v>
      </c>
      <c r="F210" s="29" t="s">
        <v>98</v>
      </c>
      <c r="G210" s="15">
        <v>61</v>
      </c>
      <c r="H210" s="16">
        <f>RANK(G210,$G$3:$G$279)</f>
        <v>206</v>
      </c>
      <c r="I210" s="23"/>
    </row>
    <row r="211" s="1" customFormat="1" ht="20" customHeight="1" spans="1:9">
      <c r="A211" s="12">
        <v>209</v>
      </c>
      <c r="B211" s="13" t="s">
        <v>460</v>
      </c>
      <c r="C211" s="13" t="s">
        <v>11</v>
      </c>
      <c r="D211" s="14" t="s">
        <v>461</v>
      </c>
      <c r="E211" s="14">
        <v>10</v>
      </c>
      <c r="F211" s="29" t="s">
        <v>13</v>
      </c>
      <c r="G211" s="15">
        <v>61</v>
      </c>
      <c r="H211" s="16">
        <f>RANK(G211,$G$3:$G$279)</f>
        <v>206</v>
      </c>
      <c r="I211" s="23"/>
    </row>
    <row r="212" s="1" customFormat="1" ht="20" customHeight="1" spans="1:9">
      <c r="A212" s="12">
        <v>210</v>
      </c>
      <c r="B212" s="17" t="s">
        <v>462</v>
      </c>
      <c r="C212" s="17" t="s">
        <v>21</v>
      </c>
      <c r="D212" s="14" t="s">
        <v>463</v>
      </c>
      <c r="E212" s="29" t="s">
        <v>18</v>
      </c>
      <c r="F212" s="29" t="s">
        <v>243</v>
      </c>
      <c r="G212" s="15">
        <v>60</v>
      </c>
      <c r="H212" s="16">
        <f>RANK(G212,$G$3:$G$279)</f>
        <v>210</v>
      </c>
      <c r="I212" s="23"/>
    </row>
    <row r="213" s="1" customFormat="1" ht="20" customHeight="1" spans="1:9">
      <c r="A213" s="12">
        <v>211</v>
      </c>
      <c r="B213" s="13" t="s">
        <v>464</v>
      </c>
      <c r="C213" s="13" t="s">
        <v>11</v>
      </c>
      <c r="D213" s="14" t="s">
        <v>465</v>
      </c>
      <c r="E213" s="14">
        <v>10</v>
      </c>
      <c r="F213" s="29" t="s">
        <v>134</v>
      </c>
      <c r="G213" s="15">
        <v>60</v>
      </c>
      <c r="H213" s="16">
        <f>RANK(G213,$G$3:$G$279)</f>
        <v>210</v>
      </c>
      <c r="I213" s="23"/>
    </row>
    <row r="214" s="1" customFormat="1" ht="20" customHeight="1" spans="1:9">
      <c r="A214" s="12">
        <v>212</v>
      </c>
      <c r="B214" s="17" t="s">
        <v>466</v>
      </c>
      <c r="C214" s="17" t="s">
        <v>11</v>
      </c>
      <c r="D214" s="14" t="s">
        <v>467</v>
      </c>
      <c r="E214" s="29" t="s">
        <v>26</v>
      </c>
      <c r="F214" s="29" t="s">
        <v>57</v>
      </c>
      <c r="G214" s="15">
        <v>59</v>
      </c>
      <c r="H214" s="16">
        <f>RANK(G214,$G$3:$G$279)</f>
        <v>212</v>
      </c>
      <c r="I214" s="23"/>
    </row>
    <row r="215" s="1" customFormat="1" ht="20" customHeight="1" spans="1:9">
      <c r="A215" s="12">
        <v>213</v>
      </c>
      <c r="B215" s="13" t="s">
        <v>468</v>
      </c>
      <c r="C215" s="13" t="s">
        <v>11</v>
      </c>
      <c r="D215" s="14" t="s">
        <v>469</v>
      </c>
      <c r="E215" s="14">
        <v>10</v>
      </c>
      <c r="F215" s="29" t="s">
        <v>56</v>
      </c>
      <c r="G215" s="15">
        <v>59</v>
      </c>
      <c r="H215" s="16">
        <f>RANK(G215,$G$3:$G$279)</f>
        <v>212</v>
      </c>
      <c r="I215" s="23"/>
    </row>
    <row r="216" s="1" customFormat="1" ht="20" customHeight="1" spans="1:9">
      <c r="A216" s="12">
        <v>214</v>
      </c>
      <c r="B216" s="21" t="s">
        <v>470</v>
      </c>
      <c r="C216" s="21" t="s">
        <v>21</v>
      </c>
      <c r="D216" s="14" t="s">
        <v>471</v>
      </c>
      <c r="E216" s="29" t="s">
        <v>26</v>
      </c>
      <c r="F216" s="29" t="s">
        <v>113</v>
      </c>
      <c r="G216" s="15">
        <v>58</v>
      </c>
      <c r="H216" s="16">
        <f>RANK(G216,$G$3:$G$279)</f>
        <v>214</v>
      </c>
      <c r="I216" s="23"/>
    </row>
    <row r="217" s="1" customFormat="1" ht="20" customHeight="1" spans="1:9">
      <c r="A217" s="12">
        <v>215</v>
      </c>
      <c r="B217" s="21" t="s">
        <v>472</v>
      </c>
      <c r="C217" s="21" t="s">
        <v>21</v>
      </c>
      <c r="D217" s="14" t="s">
        <v>473</v>
      </c>
      <c r="E217" s="29" t="s">
        <v>26</v>
      </c>
      <c r="F217" s="29" t="s">
        <v>187</v>
      </c>
      <c r="G217" s="27">
        <v>58</v>
      </c>
      <c r="H217" s="16">
        <f>RANK(G217,$G$3:$G$279)</f>
        <v>214</v>
      </c>
      <c r="I217" s="28"/>
    </row>
    <row r="218" s="1" customFormat="1" ht="20" customHeight="1" spans="1:9">
      <c r="A218" s="12">
        <v>216</v>
      </c>
      <c r="B218" s="17" t="s">
        <v>474</v>
      </c>
      <c r="C218" s="17" t="s">
        <v>11</v>
      </c>
      <c r="D218" s="14" t="s">
        <v>475</v>
      </c>
      <c r="E218" s="29" t="s">
        <v>36</v>
      </c>
      <c r="F218" s="29" t="s">
        <v>14</v>
      </c>
      <c r="G218" s="15">
        <v>57</v>
      </c>
      <c r="H218" s="16">
        <f>RANK(G218,$G$3:$G$279)</f>
        <v>216</v>
      </c>
      <c r="I218" s="23"/>
    </row>
    <row r="219" s="1" customFormat="1" ht="20" customHeight="1" spans="1:9">
      <c r="A219" s="12">
        <v>217</v>
      </c>
      <c r="B219" s="17" t="s">
        <v>476</v>
      </c>
      <c r="C219" s="17" t="s">
        <v>11</v>
      </c>
      <c r="D219" s="14" t="s">
        <v>477</v>
      </c>
      <c r="E219" s="29" t="s">
        <v>26</v>
      </c>
      <c r="F219" s="29" t="s">
        <v>14</v>
      </c>
      <c r="G219" s="15">
        <v>56</v>
      </c>
      <c r="H219" s="16">
        <f>RANK(G219,$G$3:$G$279)</f>
        <v>217</v>
      </c>
      <c r="I219" s="23"/>
    </row>
    <row r="220" s="1" customFormat="1" ht="20" customHeight="1" spans="1:9">
      <c r="A220" s="12">
        <v>218</v>
      </c>
      <c r="B220" s="13" t="s">
        <v>478</v>
      </c>
      <c r="C220" s="13" t="s">
        <v>11</v>
      </c>
      <c r="D220" s="14" t="s">
        <v>479</v>
      </c>
      <c r="E220" s="29" t="s">
        <v>33</v>
      </c>
      <c r="F220" s="29" t="s">
        <v>113</v>
      </c>
      <c r="G220" s="15">
        <v>56</v>
      </c>
      <c r="H220" s="16">
        <f>RANK(G220,$G$3:$G$279)</f>
        <v>217</v>
      </c>
      <c r="I220" s="23"/>
    </row>
    <row r="221" s="1" customFormat="1" ht="20" customHeight="1" spans="1:9">
      <c r="A221" s="12">
        <v>219</v>
      </c>
      <c r="B221" s="13" t="s">
        <v>480</v>
      </c>
      <c r="C221" s="13" t="s">
        <v>11</v>
      </c>
      <c r="D221" s="14" t="s">
        <v>481</v>
      </c>
      <c r="E221" s="29" t="s">
        <v>33</v>
      </c>
      <c r="F221" s="29" t="s">
        <v>14</v>
      </c>
      <c r="G221" s="15">
        <v>56</v>
      </c>
      <c r="H221" s="16">
        <f>RANK(G221,$G$3:$G$279)</f>
        <v>217</v>
      </c>
      <c r="I221" s="23"/>
    </row>
    <row r="222" s="1" customFormat="1" ht="20" customHeight="1" spans="1:9">
      <c r="A222" s="12">
        <v>220</v>
      </c>
      <c r="B222" s="17" t="s">
        <v>482</v>
      </c>
      <c r="C222" s="17" t="s">
        <v>11</v>
      </c>
      <c r="D222" s="14" t="s">
        <v>483</v>
      </c>
      <c r="E222" s="29" t="s">
        <v>40</v>
      </c>
      <c r="F222" s="29" t="s">
        <v>101</v>
      </c>
      <c r="G222" s="15">
        <v>55</v>
      </c>
      <c r="H222" s="16">
        <f>RANK(G222,$G$3:$G$279)</f>
        <v>220</v>
      </c>
      <c r="I222" s="23"/>
    </row>
    <row r="223" s="1" customFormat="1" ht="20" customHeight="1" spans="1:9">
      <c r="A223" s="12">
        <v>221</v>
      </c>
      <c r="B223" s="13" t="s">
        <v>484</v>
      </c>
      <c r="C223" s="13" t="s">
        <v>11</v>
      </c>
      <c r="D223" s="14" t="s">
        <v>485</v>
      </c>
      <c r="E223" s="14">
        <v>10</v>
      </c>
      <c r="F223" s="29" t="s">
        <v>113</v>
      </c>
      <c r="G223" s="15">
        <v>51</v>
      </c>
      <c r="H223" s="16">
        <f>RANK(G223,$G$3:$G$279)</f>
        <v>221</v>
      </c>
      <c r="I223" s="23"/>
    </row>
    <row r="224" s="1" customFormat="1" ht="20" customHeight="1" spans="1:9">
      <c r="A224" s="12">
        <v>222</v>
      </c>
      <c r="B224" s="17" t="s">
        <v>486</v>
      </c>
      <c r="C224" s="17" t="s">
        <v>21</v>
      </c>
      <c r="D224" s="14" t="s">
        <v>487</v>
      </c>
      <c r="E224" s="29" t="s">
        <v>40</v>
      </c>
      <c r="F224" s="29" t="s">
        <v>18</v>
      </c>
      <c r="G224" s="15">
        <v>33</v>
      </c>
      <c r="H224" s="16">
        <f>RANK(G224,$G$3:$G$279)</f>
        <v>222</v>
      </c>
      <c r="I224" s="23"/>
    </row>
    <row r="225" s="1" customFormat="1" ht="20" customHeight="1" spans="1:9">
      <c r="A225" s="12">
        <v>223</v>
      </c>
      <c r="B225" s="17" t="s">
        <v>488</v>
      </c>
      <c r="C225" s="17" t="s">
        <v>11</v>
      </c>
      <c r="D225" s="14" t="s">
        <v>489</v>
      </c>
      <c r="E225" s="29" t="s">
        <v>36</v>
      </c>
      <c r="F225" s="29" t="s">
        <v>19</v>
      </c>
      <c r="G225" s="15">
        <v>24</v>
      </c>
      <c r="H225" s="16">
        <f>RANK(G225,$G$3:$G$279)</f>
        <v>223</v>
      </c>
      <c r="I225" s="23"/>
    </row>
    <row r="226" s="1" customFormat="1" ht="20" customHeight="1" spans="1:9">
      <c r="A226" s="12">
        <v>224</v>
      </c>
      <c r="B226" s="21" t="s">
        <v>490</v>
      </c>
      <c r="C226" s="21" t="s">
        <v>11</v>
      </c>
      <c r="D226" s="14" t="s">
        <v>491</v>
      </c>
      <c r="E226" s="29" t="s">
        <v>26</v>
      </c>
      <c r="F226" s="29" t="s">
        <v>40</v>
      </c>
      <c r="G226" s="15" t="s">
        <v>492</v>
      </c>
      <c r="H226" s="16"/>
      <c r="I226" s="23"/>
    </row>
    <row r="227" s="1" customFormat="1" ht="20" customHeight="1" spans="1:9">
      <c r="A227" s="12">
        <v>225</v>
      </c>
      <c r="B227" s="21" t="s">
        <v>493</v>
      </c>
      <c r="C227" s="21" t="s">
        <v>11</v>
      </c>
      <c r="D227" s="14" t="s">
        <v>494</v>
      </c>
      <c r="E227" s="29" t="s">
        <v>26</v>
      </c>
      <c r="F227" s="29" t="s">
        <v>33</v>
      </c>
      <c r="G227" s="25" t="s">
        <v>492</v>
      </c>
      <c r="H227" s="16"/>
      <c r="I227" s="26"/>
    </row>
    <row r="228" s="1" customFormat="1" ht="20" customHeight="1" spans="1:9">
      <c r="A228" s="12">
        <v>226</v>
      </c>
      <c r="B228" s="21" t="s">
        <v>495</v>
      </c>
      <c r="C228" s="21" t="s">
        <v>11</v>
      </c>
      <c r="D228" s="14" t="s">
        <v>496</v>
      </c>
      <c r="E228" s="29" t="s">
        <v>26</v>
      </c>
      <c r="F228" s="29" t="s">
        <v>56</v>
      </c>
      <c r="G228" s="15" t="s">
        <v>492</v>
      </c>
      <c r="H228" s="16"/>
      <c r="I228" s="23"/>
    </row>
    <row r="229" s="1" customFormat="1" ht="20" customHeight="1" spans="1:9">
      <c r="A229" s="12">
        <v>227</v>
      </c>
      <c r="B229" s="21" t="s">
        <v>497</v>
      </c>
      <c r="C229" s="21" t="s">
        <v>11</v>
      </c>
      <c r="D229" s="14" t="s">
        <v>498</v>
      </c>
      <c r="E229" s="29" t="s">
        <v>26</v>
      </c>
      <c r="F229" s="29" t="s">
        <v>47</v>
      </c>
      <c r="G229" s="15" t="s">
        <v>492</v>
      </c>
      <c r="H229" s="16"/>
      <c r="I229" s="23"/>
    </row>
    <row r="230" s="1" customFormat="1" ht="20" customHeight="1" spans="1:9">
      <c r="A230" s="12">
        <v>228</v>
      </c>
      <c r="B230" s="21" t="s">
        <v>499</v>
      </c>
      <c r="C230" s="21" t="s">
        <v>11</v>
      </c>
      <c r="D230" s="14" t="s">
        <v>500</v>
      </c>
      <c r="E230" s="29" t="s">
        <v>26</v>
      </c>
      <c r="F230" s="29" t="s">
        <v>62</v>
      </c>
      <c r="G230" s="15" t="s">
        <v>492</v>
      </c>
      <c r="H230" s="16"/>
      <c r="I230" s="23"/>
    </row>
    <row r="231" s="1" customFormat="1" ht="20" customHeight="1" spans="1:9">
      <c r="A231" s="12">
        <v>229</v>
      </c>
      <c r="B231" s="17" t="s">
        <v>501</v>
      </c>
      <c r="C231" s="17" t="s">
        <v>11</v>
      </c>
      <c r="D231" s="14" t="s">
        <v>502</v>
      </c>
      <c r="E231" s="29" t="s">
        <v>26</v>
      </c>
      <c r="F231" s="29" t="s">
        <v>71</v>
      </c>
      <c r="G231" s="15" t="s">
        <v>492</v>
      </c>
      <c r="H231" s="16"/>
      <c r="I231" s="23"/>
    </row>
    <row r="232" s="1" customFormat="1" ht="20" customHeight="1" spans="1:9">
      <c r="A232" s="12">
        <v>230</v>
      </c>
      <c r="B232" s="17" t="s">
        <v>503</v>
      </c>
      <c r="C232" s="17" t="s">
        <v>11</v>
      </c>
      <c r="D232" s="14" t="s">
        <v>504</v>
      </c>
      <c r="E232" s="29" t="s">
        <v>30</v>
      </c>
      <c r="F232" s="29" t="s">
        <v>44</v>
      </c>
      <c r="G232" s="15" t="s">
        <v>492</v>
      </c>
      <c r="H232" s="16"/>
      <c r="I232" s="23"/>
    </row>
    <row r="233" s="1" customFormat="1" ht="20" customHeight="1" spans="1:9">
      <c r="A233" s="12">
        <v>231</v>
      </c>
      <c r="B233" s="17" t="s">
        <v>505</v>
      </c>
      <c r="C233" s="17" t="s">
        <v>11</v>
      </c>
      <c r="D233" s="14" t="s">
        <v>506</v>
      </c>
      <c r="E233" s="29" t="s">
        <v>30</v>
      </c>
      <c r="F233" s="29" t="s">
        <v>13</v>
      </c>
      <c r="G233" s="15" t="s">
        <v>492</v>
      </c>
      <c r="H233" s="16"/>
      <c r="I233" s="23"/>
    </row>
    <row r="234" s="1" customFormat="1" ht="20" customHeight="1" spans="1:9">
      <c r="A234" s="12">
        <v>232</v>
      </c>
      <c r="B234" s="17" t="s">
        <v>507</v>
      </c>
      <c r="C234" s="17" t="s">
        <v>11</v>
      </c>
      <c r="D234" s="14" t="s">
        <v>508</v>
      </c>
      <c r="E234" s="29" t="s">
        <v>30</v>
      </c>
      <c r="F234" s="29" t="s">
        <v>56</v>
      </c>
      <c r="G234" s="15" t="s">
        <v>492</v>
      </c>
      <c r="H234" s="16"/>
      <c r="I234" s="23"/>
    </row>
    <row r="235" s="1" customFormat="1" ht="20" customHeight="1" spans="1:9">
      <c r="A235" s="12">
        <v>233</v>
      </c>
      <c r="B235" s="17" t="s">
        <v>509</v>
      </c>
      <c r="C235" s="17" t="s">
        <v>21</v>
      </c>
      <c r="D235" s="14" t="s">
        <v>510</v>
      </c>
      <c r="E235" s="29" t="s">
        <v>30</v>
      </c>
      <c r="F235" s="29" t="s">
        <v>101</v>
      </c>
      <c r="G235" s="15" t="s">
        <v>492</v>
      </c>
      <c r="H235" s="16"/>
      <c r="I235" s="23"/>
    </row>
    <row r="236" s="1" customFormat="1" ht="20" customHeight="1" spans="1:9">
      <c r="A236" s="12">
        <v>234</v>
      </c>
      <c r="B236" s="17" t="s">
        <v>511</v>
      </c>
      <c r="C236" s="17" t="s">
        <v>11</v>
      </c>
      <c r="D236" s="14" t="s">
        <v>512</v>
      </c>
      <c r="E236" s="29" t="s">
        <v>30</v>
      </c>
      <c r="F236" s="29" t="s">
        <v>19</v>
      </c>
      <c r="G236" s="15" t="s">
        <v>492</v>
      </c>
      <c r="H236" s="16"/>
      <c r="I236" s="23"/>
    </row>
    <row r="237" s="1" customFormat="1" ht="20" customHeight="1" spans="1:9">
      <c r="A237" s="12">
        <v>235</v>
      </c>
      <c r="B237" s="17" t="s">
        <v>513</v>
      </c>
      <c r="C237" s="17" t="s">
        <v>11</v>
      </c>
      <c r="D237" s="14" t="s">
        <v>514</v>
      </c>
      <c r="E237" s="29" t="s">
        <v>30</v>
      </c>
      <c r="F237" s="29" t="s">
        <v>27</v>
      </c>
      <c r="G237" s="15" t="s">
        <v>492</v>
      </c>
      <c r="H237" s="16"/>
      <c r="I237" s="23"/>
    </row>
    <row r="238" s="1" customFormat="1" ht="20" customHeight="1" spans="1:9">
      <c r="A238" s="12">
        <v>236</v>
      </c>
      <c r="B238" s="17" t="s">
        <v>515</v>
      </c>
      <c r="C238" s="17" t="s">
        <v>11</v>
      </c>
      <c r="D238" s="14" t="s">
        <v>516</v>
      </c>
      <c r="E238" s="29" t="s">
        <v>44</v>
      </c>
      <c r="F238" s="29" t="s">
        <v>30</v>
      </c>
      <c r="G238" s="15" t="s">
        <v>492</v>
      </c>
      <c r="H238" s="16"/>
      <c r="I238" s="23"/>
    </row>
    <row r="239" s="1" customFormat="1" ht="20" customHeight="1" spans="1:9">
      <c r="A239" s="12">
        <v>237</v>
      </c>
      <c r="B239" s="17" t="s">
        <v>517</v>
      </c>
      <c r="C239" s="17" t="s">
        <v>21</v>
      </c>
      <c r="D239" s="14" t="s">
        <v>518</v>
      </c>
      <c r="E239" s="29" t="s">
        <v>44</v>
      </c>
      <c r="F239" s="29" t="s">
        <v>18</v>
      </c>
      <c r="G239" s="15" t="s">
        <v>492</v>
      </c>
      <c r="H239" s="16"/>
      <c r="I239" s="23"/>
    </row>
    <row r="240" s="1" customFormat="1" ht="20" customHeight="1" spans="1:9">
      <c r="A240" s="12">
        <v>238</v>
      </c>
      <c r="B240" s="17" t="s">
        <v>519</v>
      </c>
      <c r="C240" s="17" t="s">
        <v>11</v>
      </c>
      <c r="D240" s="14" t="s">
        <v>520</v>
      </c>
      <c r="E240" s="29" t="s">
        <v>44</v>
      </c>
      <c r="F240" s="29" t="s">
        <v>36</v>
      </c>
      <c r="G240" s="15" t="s">
        <v>492</v>
      </c>
      <c r="H240" s="16"/>
      <c r="I240" s="23"/>
    </row>
    <row r="241" s="1" customFormat="1" ht="20" customHeight="1" spans="1:9">
      <c r="A241" s="12">
        <v>239</v>
      </c>
      <c r="B241" s="17" t="s">
        <v>521</v>
      </c>
      <c r="C241" s="17" t="s">
        <v>11</v>
      </c>
      <c r="D241" s="14" t="s">
        <v>522</v>
      </c>
      <c r="E241" s="29" t="s">
        <v>44</v>
      </c>
      <c r="F241" s="29" t="s">
        <v>47</v>
      </c>
      <c r="G241" s="15" t="s">
        <v>492</v>
      </c>
      <c r="H241" s="16"/>
      <c r="I241" s="23"/>
    </row>
    <row r="242" s="1" customFormat="1" ht="20" customHeight="1" spans="1:9">
      <c r="A242" s="12">
        <v>240</v>
      </c>
      <c r="B242" s="17" t="s">
        <v>523</v>
      </c>
      <c r="C242" s="17" t="s">
        <v>11</v>
      </c>
      <c r="D242" s="14" t="s">
        <v>524</v>
      </c>
      <c r="E242" s="29" t="s">
        <v>18</v>
      </c>
      <c r="F242" s="29" t="s">
        <v>13</v>
      </c>
      <c r="G242" s="15" t="s">
        <v>492</v>
      </c>
      <c r="H242" s="16"/>
      <c r="I242" s="23"/>
    </row>
    <row r="243" s="1" customFormat="1" ht="20" customHeight="1" spans="1:9">
      <c r="A243" s="12">
        <v>241</v>
      </c>
      <c r="B243" s="17" t="s">
        <v>525</v>
      </c>
      <c r="C243" s="17" t="s">
        <v>11</v>
      </c>
      <c r="D243" s="14" t="s">
        <v>526</v>
      </c>
      <c r="E243" s="29" t="s">
        <v>18</v>
      </c>
      <c r="F243" s="29" t="s">
        <v>113</v>
      </c>
      <c r="G243" s="15" t="s">
        <v>492</v>
      </c>
      <c r="H243" s="16"/>
      <c r="I243" s="23"/>
    </row>
    <row r="244" s="1" customFormat="1" ht="20" customHeight="1" spans="1:9">
      <c r="A244" s="12">
        <v>242</v>
      </c>
      <c r="B244" s="17" t="s">
        <v>527</v>
      </c>
      <c r="C244" s="17" t="s">
        <v>11</v>
      </c>
      <c r="D244" s="14" t="s">
        <v>528</v>
      </c>
      <c r="E244" s="29" t="s">
        <v>18</v>
      </c>
      <c r="F244" s="29" t="s">
        <v>57</v>
      </c>
      <c r="G244" s="15" t="s">
        <v>492</v>
      </c>
      <c r="H244" s="16"/>
      <c r="I244" s="23"/>
    </row>
    <row r="245" s="1" customFormat="1" ht="20" customHeight="1" spans="1:9">
      <c r="A245" s="12">
        <v>243</v>
      </c>
      <c r="B245" s="17" t="s">
        <v>529</v>
      </c>
      <c r="C245" s="17" t="s">
        <v>11</v>
      </c>
      <c r="D245" s="14" t="s">
        <v>530</v>
      </c>
      <c r="E245" s="29" t="s">
        <v>18</v>
      </c>
      <c r="F245" s="29" t="s">
        <v>37</v>
      </c>
      <c r="G245" s="15" t="s">
        <v>492</v>
      </c>
      <c r="H245" s="16"/>
      <c r="I245" s="23"/>
    </row>
    <row r="246" s="1" customFormat="1" ht="20" customHeight="1" spans="1:9">
      <c r="A246" s="12">
        <v>244</v>
      </c>
      <c r="B246" s="17" t="s">
        <v>531</v>
      </c>
      <c r="C246" s="17" t="s">
        <v>21</v>
      </c>
      <c r="D246" s="14" t="s">
        <v>532</v>
      </c>
      <c r="E246" s="29" t="s">
        <v>18</v>
      </c>
      <c r="F246" s="29" t="s">
        <v>27</v>
      </c>
      <c r="G246" s="15" t="s">
        <v>492</v>
      </c>
      <c r="H246" s="16"/>
      <c r="I246" s="23"/>
    </row>
    <row r="247" s="1" customFormat="1" ht="20" customHeight="1" spans="1:9">
      <c r="A247" s="12">
        <v>245</v>
      </c>
      <c r="B247" s="17" t="s">
        <v>533</v>
      </c>
      <c r="C247" s="17" t="s">
        <v>11</v>
      </c>
      <c r="D247" s="14" t="s">
        <v>534</v>
      </c>
      <c r="E247" s="29" t="s">
        <v>36</v>
      </c>
      <c r="F247" s="29" t="s">
        <v>30</v>
      </c>
      <c r="G247" s="15" t="s">
        <v>492</v>
      </c>
      <c r="H247" s="16"/>
      <c r="I247" s="23"/>
    </row>
    <row r="248" s="1" customFormat="1" ht="20" customHeight="1" spans="1:9">
      <c r="A248" s="12">
        <v>246</v>
      </c>
      <c r="B248" s="17" t="s">
        <v>535</v>
      </c>
      <c r="C248" s="17" t="s">
        <v>21</v>
      </c>
      <c r="D248" s="14" t="s">
        <v>536</v>
      </c>
      <c r="E248" s="29" t="s">
        <v>36</v>
      </c>
      <c r="F248" s="29" t="s">
        <v>44</v>
      </c>
      <c r="G248" s="15" t="s">
        <v>492</v>
      </c>
      <c r="H248" s="16"/>
      <c r="I248" s="23"/>
    </row>
    <row r="249" s="1" customFormat="1" ht="20" customHeight="1" spans="1:9">
      <c r="A249" s="12">
        <v>247</v>
      </c>
      <c r="B249" s="17" t="s">
        <v>537</v>
      </c>
      <c r="C249" s="17" t="s">
        <v>21</v>
      </c>
      <c r="D249" s="14" t="s">
        <v>538</v>
      </c>
      <c r="E249" s="29" t="s">
        <v>36</v>
      </c>
      <c r="F249" s="29" t="s">
        <v>18</v>
      </c>
      <c r="G249" s="15" t="s">
        <v>492</v>
      </c>
      <c r="H249" s="16"/>
      <c r="I249" s="23"/>
    </row>
    <row r="250" s="1" customFormat="1" ht="20" customHeight="1" spans="1:9">
      <c r="A250" s="12">
        <v>248</v>
      </c>
      <c r="B250" s="17" t="s">
        <v>539</v>
      </c>
      <c r="C250" s="17" t="s">
        <v>11</v>
      </c>
      <c r="D250" s="14" t="s">
        <v>540</v>
      </c>
      <c r="E250" s="29" t="s">
        <v>36</v>
      </c>
      <c r="F250" s="29" t="s">
        <v>13</v>
      </c>
      <c r="G250" s="15" t="s">
        <v>492</v>
      </c>
      <c r="H250" s="16"/>
      <c r="I250" s="23"/>
    </row>
    <row r="251" s="1" customFormat="1" ht="20" customHeight="1" spans="1:9">
      <c r="A251" s="12">
        <v>249</v>
      </c>
      <c r="B251" s="17" t="s">
        <v>541</v>
      </c>
      <c r="C251" s="17" t="s">
        <v>11</v>
      </c>
      <c r="D251" s="14" t="s">
        <v>542</v>
      </c>
      <c r="E251" s="29" t="s">
        <v>36</v>
      </c>
      <c r="F251" s="29" t="s">
        <v>56</v>
      </c>
      <c r="G251" s="15" t="s">
        <v>492</v>
      </c>
      <c r="H251" s="16"/>
      <c r="I251" s="23"/>
    </row>
    <row r="252" s="1" customFormat="1" ht="20" customHeight="1" spans="1:9">
      <c r="A252" s="12">
        <v>250</v>
      </c>
      <c r="B252" s="17" t="s">
        <v>543</v>
      </c>
      <c r="C252" s="17" t="s">
        <v>11</v>
      </c>
      <c r="D252" s="14" t="s">
        <v>544</v>
      </c>
      <c r="E252" s="29" t="s">
        <v>36</v>
      </c>
      <c r="F252" s="29" t="s">
        <v>113</v>
      </c>
      <c r="G252" s="15" t="s">
        <v>492</v>
      </c>
      <c r="H252" s="16"/>
      <c r="I252" s="23"/>
    </row>
    <row r="253" s="1" customFormat="1" ht="20" customHeight="1" spans="1:9">
      <c r="A253" s="12">
        <v>251</v>
      </c>
      <c r="B253" s="17" t="s">
        <v>545</v>
      </c>
      <c r="C253" s="17" t="s">
        <v>21</v>
      </c>
      <c r="D253" s="14" t="s">
        <v>546</v>
      </c>
      <c r="E253" s="29" t="s">
        <v>36</v>
      </c>
      <c r="F253" s="29" t="s">
        <v>62</v>
      </c>
      <c r="G253" s="15" t="s">
        <v>492</v>
      </c>
      <c r="H253" s="16"/>
      <c r="I253" s="23"/>
    </row>
    <row r="254" s="1" customFormat="1" ht="20" customHeight="1" spans="1:9">
      <c r="A254" s="12">
        <v>252</v>
      </c>
      <c r="B254" s="17" t="s">
        <v>547</v>
      </c>
      <c r="C254" s="17" t="s">
        <v>11</v>
      </c>
      <c r="D254" s="14" t="s">
        <v>548</v>
      </c>
      <c r="E254" s="29" t="s">
        <v>36</v>
      </c>
      <c r="F254" s="29" t="s">
        <v>57</v>
      </c>
      <c r="G254" s="15" t="s">
        <v>492</v>
      </c>
      <c r="H254" s="16"/>
      <c r="I254" s="23"/>
    </row>
    <row r="255" s="1" customFormat="1" ht="20" customHeight="1" spans="1:9">
      <c r="A255" s="12">
        <v>253</v>
      </c>
      <c r="B255" s="17" t="s">
        <v>549</v>
      </c>
      <c r="C255" s="17" t="s">
        <v>11</v>
      </c>
      <c r="D255" s="14" t="s">
        <v>550</v>
      </c>
      <c r="E255" s="29" t="s">
        <v>36</v>
      </c>
      <c r="F255" s="29" t="s">
        <v>71</v>
      </c>
      <c r="G255" s="15" t="s">
        <v>492</v>
      </c>
      <c r="H255" s="16"/>
      <c r="I255" s="23"/>
    </row>
    <row r="256" s="1" customFormat="1" ht="20" customHeight="1" spans="1:9">
      <c r="A256" s="12">
        <v>254</v>
      </c>
      <c r="B256" s="17" t="s">
        <v>551</v>
      </c>
      <c r="C256" s="17" t="s">
        <v>21</v>
      </c>
      <c r="D256" s="14" t="s">
        <v>552</v>
      </c>
      <c r="E256" s="29" t="s">
        <v>40</v>
      </c>
      <c r="F256" s="29" t="s">
        <v>26</v>
      </c>
      <c r="G256" s="15" t="s">
        <v>492</v>
      </c>
      <c r="H256" s="16"/>
      <c r="I256" s="23"/>
    </row>
    <row r="257" s="1" customFormat="1" ht="20" customHeight="1" spans="1:9">
      <c r="A257" s="12">
        <v>255</v>
      </c>
      <c r="B257" s="17" t="s">
        <v>553</v>
      </c>
      <c r="C257" s="17" t="s">
        <v>21</v>
      </c>
      <c r="D257" s="14" t="s">
        <v>554</v>
      </c>
      <c r="E257" s="29" t="s">
        <v>40</v>
      </c>
      <c r="F257" s="29" t="s">
        <v>36</v>
      </c>
      <c r="G257" s="15" t="s">
        <v>492</v>
      </c>
      <c r="H257" s="16"/>
      <c r="I257" s="23"/>
    </row>
    <row r="258" s="1" customFormat="1" ht="20" customHeight="1" spans="1:9">
      <c r="A258" s="12">
        <v>256</v>
      </c>
      <c r="B258" s="17" t="s">
        <v>555</v>
      </c>
      <c r="C258" s="17" t="s">
        <v>11</v>
      </c>
      <c r="D258" s="14" t="s">
        <v>556</v>
      </c>
      <c r="E258" s="29" t="s">
        <v>40</v>
      </c>
      <c r="F258" s="29" t="s">
        <v>187</v>
      </c>
      <c r="G258" s="15" t="s">
        <v>492</v>
      </c>
      <c r="H258" s="16"/>
      <c r="I258" s="23"/>
    </row>
    <row r="259" s="1" customFormat="1" ht="20" customHeight="1" spans="1:9">
      <c r="A259" s="12">
        <v>257</v>
      </c>
      <c r="B259" s="17" t="s">
        <v>557</v>
      </c>
      <c r="C259" s="17" t="s">
        <v>21</v>
      </c>
      <c r="D259" s="14" t="s">
        <v>558</v>
      </c>
      <c r="E259" s="29" t="s">
        <v>40</v>
      </c>
      <c r="F259" s="29" t="s">
        <v>110</v>
      </c>
      <c r="G259" s="15" t="s">
        <v>492</v>
      </c>
      <c r="H259" s="16"/>
      <c r="I259" s="23"/>
    </row>
    <row r="260" s="1" customFormat="1" ht="20" customHeight="1" spans="1:9">
      <c r="A260" s="12">
        <v>258</v>
      </c>
      <c r="B260" s="19" t="s">
        <v>559</v>
      </c>
      <c r="C260" s="19" t="s">
        <v>21</v>
      </c>
      <c r="D260" s="14" t="s">
        <v>560</v>
      </c>
      <c r="E260" s="29" t="s">
        <v>13</v>
      </c>
      <c r="F260" s="29" t="s">
        <v>30</v>
      </c>
      <c r="G260" s="15" t="s">
        <v>492</v>
      </c>
      <c r="H260" s="16"/>
      <c r="I260" s="23"/>
    </row>
    <row r="261" s="1" customFormat="1" ht="20" customHeight="1" spans="1:9">
      <c r="A261" s="12">
        <v>259</v>
      </c>
      <c r="B261" s="18" t="s">
        <v>561</v>
      </c>
      <c r="C261" s="18" t="s">
        <v>21</v>
      </c>
      <c r="D261" s="14" t="s">
        <v>562</v>
      </c>
      <c r="E261" s="29" t="s">
        <v>13</v>
      </c>
      <c r="F261" s="29" t="s">
        <v>98</v>
      </c>
      <c r="G261" s="15" t="s">
        <v>492</v>
      </c>
      <c r="H261" s="16"/>
      <c r="I261" s="23"/>
    </row>
    <row r="262" s="1" customFormat="1" ht="20" customHeight="1" spans="1:9">
      <c r="A262" s="12">
        <v>260</v>
      </c>
      <c r="B262" s="18" t="s">
        <v>563</v>
      </c>
      <c r="C262" s="18" t="s">
        <v>11</v>
      </c>
      <c r="D262" s="14" t="s">
        <v>564</v>
      </c>
      <c r="E262" s="29" t="s">
        <v>13</v>
      </c>
      <c r="F262" s="29" t="s">
        <v>187</v>
      </c>
      <c r="G262" s="15" t="s">
        <v>492</v>
      </c>
      <c r="H262" s="16"/>
      <c r="I262" s="23"/>
    </row>
    <row r="263" s="1" customFormat="1" ht="20" customHeight="1" spans="1:9">
      <c r="A263" s="12">
        <v>261</v>
      </c>
      <c r="B263" s="18" t="s">
        <v>565</v>
      </c>
      <c r="C263" s="18" t="s">
        <v>11</v>
      </c>
      <c r="D263" s="14" t="s">
        <v>566</v>
      </c>
      <c r="E263" s="29" t="s">
        <v>13</v>
      </c>
      <c r="F263" s="29" t="s">
        <v>37</v>
      </c>
      <c r="G263" s="15" t="s">
        <v>492</v>
      </c>
      <c r="H263" s="16"/>
      <c r="I263" s="23"/>
    </row>
    <row r="264" s="1" customFormat="1" ht="20" customHeight="1" spans="1:9">
      <c r="A264" s="12">
        <v>262</v>
      </c>
      <c r="B264" s="13" t="s">
        <v>567</v>
      </c>
      <c r="C264" s="13" t="s">
        <v>11</v>
      </c>
      <c r="D264" s="14" t="s">
        <v>568</v>
      </c>
      <c r="E264" s="29" t="s">
        <v>13</v>
      </c>
      <c r="F264" s="29" t="s">
        <v>19</v>
      </c>
      <c r="G264" s="15" t="s">
        <v>492</v>
      </c>
      <c r="H264" s="16"/>
      <c r="I264" s="23"/>
    </row>
    <row r="265" s="1" customFormat="1" ht="20" customHeight="1" spans="1:9">
      <c r="A265" s="12">
        <v>263</v>
      </c>
      <c r="B265" s="13" t="s">
        <v>569</v>
      </c>
      <c r="C265" s="13" t="s">
        <v>11</v>
      </c>
      <c r="D265" s="14" t="s">
        <v>570</v>
      </c>
      <c r="E265" s="29" t="s">
        <v>13</v>
      </c>
      <c r="F265" s="29" t="s">
        <v>89</v>
      </c>
      <c r="G265" s="15" t="s">
        <v>492</v>
      </c>
      <c r="H265" s="16"/>
      <c r="I265" s="23"/>
    </row>
    <row r="266" s="1" customFormat="1" ht="20" customHeight="1" spans="1:9">
      <c r="A266" s="12">
        <v>264</v>
      </c>
      <c r="B266" s="13" t="s">
        <v>571</v>
      </c>
      <c r="C266" s="13" t="s">
        <v>11</v>
      </c>
      <c r="D266" s="14" t="s">
        <v>572</v>
      </c>
      <c r="E266" s="29" t="s">
        <v>33</v>
      </c>
      <c r="F266" s="29" t="s">
        <v>30</v>
      </c>
      <c r="G266" s="15" t="s">
        <v>492</v>
      </c>
      <c r="H266" s="16"/>
      <c r="I266" s="23"/>
    </row>
    <row r="267" s="1" customFormat="1" ht="20" customHeight="1" spans="1:9">
      <c r="A267" s="12">
        <v>265</v>
      </c>
      <c r="B267" s="13" t="s">
        <v>573</v>
      </c>
      <c r="C267" s="13" t="s">
        <v>21</v>
      </c>
      <c r="D267" s="14" t="s">
        <v>574</v>
      </c>
      <c r="E267" s="29" t="s">
        <v>33</v>
      </c>
      <c r="F267" s="29" t="s">
        <v>78</v>
      </c>
      <c r="G267" s="15" t="s">
        <v>492</v>
      </c>
      <c r="H267" s="16"/>
      <c r="I267" s="23"/>
    </row>
    <row r="268" s="1" customFormat="1" ht="20" customHeight="1" spans="1:9">
      <c r="A268" s="12">
        <v>266</v>
      </c>
      <c r="B268" s="13" t="s">
        <v>575</v>
      </c>
      <c r="C268" s="13" t="s">
        <v>11</v>
      </c>
      <c r="D268" s="14" t="s">
        <v>576</v>
      </c>
      <c r="E268" s="29" t="s">
        <v>33</v>
      </c>
      <c r="F268" s="29" t="s">
        <v>47</v>
      </c>
      <c r="G268" s="15" t="s">
        <v>492</v>
      </c>
      <c r="H268" s="16"/>
      <c r="I268" s="23"/>
    </row>
    <row r="269" s="1" customFormat="1" ht="20" customHeight="1" spans="1:9">
      <c r="A269" s="12">
        <v>267</v>
      </c>
      <c r="B269" s="13" t="s">
        <v>577</v>
      </c>
      <c r="C269" s="13" t="s">
        <v>21</v>
      </c>
      <c r="D269" s="14" t="s">
        <v>578</v>
      </c>
      <c r="E269" s="29" t="s">
        <v>33</v>
      </c>
      <c r="F269" s="29" t="s">
        <v>110</v>
      </c>
      <c r="G269" s="15" t="s">
        <v>492</v>
      </c>
      <c r="H269" s="16"/>
      <c r="I269" s="23"/>
    </row>
    <row r="270" s="1" customFormat="1" ht="20" customHeight="1" spans="1:9">
      <c r="A270" s="12">
        <v>268</v>
      </c>
      <c r="B270" s="13" t="s">
        <v>579</v>
      </c>
      <c r="C270" s="13" t="s">
        <v>11</v>
      </c>
      <c r="D270" s="14" t="s">
        <v>580</v>
      </c>
      <c r="E270" s="29" t="s">
        <v>33</v>
      </c>
      <c r="F270" s="29" t="s">
        <v>71</v>
      </c>
      <c r="G270" s="15" t="s">
        <v>492</v>
      </c>
      <c r="H270" s="16"/>
      <c r="I270" s="23"/>
    </row>
    <row r="271" s="1" customFormat="1" ht="20" customHeight="1" spans="1:9">
      <c r="A271" s="12">
        <v>269</v>
      </c>
      <c r="B271" s="13" t="s">
        <v>581</v>
      </c>
      <c r="C271" s="13" t="s">
        <v>21</v>
      </c>
      <c r="D271" s="14" t="s">
        <v>582</v>
      </c>
      <c r="E271" s="29" t="s">
        <v>56</v>
      </c>
      <c r="F271" s="29" t="s">
        <v>56</v>
      </c>
      <c r="G271" s="15" t="s">
        <v>492</v>
      </c>
      <c r="H271" s="16"/>
      <c r="I271" s="23"/>
    </row>
    <row r="272" s="1" customFormat="1" ht="20" customHeight="1" spans="1:9">
      <c r="A272" s="12">
        <v>270</v>
      </c>
      <c r="B272" s="13" t="s">
        <v>583</v>
      </c>
      <c r="C272" s="13" t="s">
        <v>11</v>
      </c>
      <c r="D272" s="14" t="s">
        <v>584</v>
      </c>
      <c r="E272" s="29" t="s">
        <v>56</v>
      </c>
      <c r="F272" s="29" t="s">
        <v>113</v>
      </c>
      <c r="G272" s="15" t="s">
        <v>492</v>
      </c>
      <c r="H272" s="16"/>
      <c r="I272" s="23"/>
    </row>
    <row r="273" s="1" customFormat="1" ht="20" customHeight="1" spans="1:9">
      <c r="A273" s="12">
        <v>271</v>
      </c>
      <c r="B273" s="13" t="s">
        <v>585</v>
      </c>
      <c r="C273" s="13" t="s">
        <v>11</v>
      </c>
      <c r="D273" s="14" t="s">
        <v>586</v>
      </c>
      <c r="E273" s="29" t="s">
        <v>56</v>
      </c>
      <c r="F273" s="29" t="s">
        <v>187</v>
      </c>
      <c r="G273" s="15" t="s">
        <v>492</v>
      </c>
      <c r="H273" s="16"/>
      <c r="I273" s="23"/>
    </row>
    <row r="274" s="1" customFormat="1" ht="20" customHeight="1" spans="1:9">
      <c r="A274" s="12">
        <v>272</v>
      </c>
      <c r="B274" s="13" t="s">
        <v>587</v>
      </c>
      <c r="C274" s="13" t="s">
        <v>11</v>
      </c>
      <c r="D274" s="14" t="s">
        <v>588</v>
      </c>
      <c r="E274" s="29" t="s">
        <v>56</v>
      </c>
      <c r="F274" s="29" t="s">
        <v>19</v>
      </c>
      <c r="G274" s="15" t="s">
        <v>492</v>
      </c>
      <c r="H274" s="16"/>
      <c r="I274" s="23"/>
    </row>
    <row r="275" s="1" customFormat="1" ht="20" customHeight="1" spans="1:9">
      <c r="A275" s="12">
        <v>273</v>
      </c>
      <c r="B275" s="13" t="s">
        <v>589</v>
      </c>
      <c r="C275" s="13" t="s">
        <v>11</v>
      </c>
      <c r="D275" s="14" t="s">
        <v>590</v>
      </c>
      <c r="E275" s="14">
        <v>10</v>
      </c>
      <c r="F275" s="29" t="s">
        <v>44</v>
      </c>
      <c r="G275" s="15" t="s">
        <v>492</v>
      </c>
      <c r="H275" s="16"/>
      <c r="I275" s="23"/>
    </row>
    <row r="276" s="1" customFormat="1" ht="20" customHeight="1" spans="1:9">
      <c r="A276" s="12">
        <v>274</v>
      </c>
      <c r="B276" s="13" t="s">
        <v>591</v>
      </c>
      <c r="C276" s="13" t="s">
        <v>21</v>
      </c>
      <c r="D276" s="14" t="s">
        <v>592</v>
      </c>
      <c r="E276" s="14">
        <v>10</v>
      </c>
      <c r="F276" s="29" t="s">
        <v>36</v>
      </c>
      <c r="G276" s="15" t="s">
        <v>492</v>
      </c>
      <c r="H276" s="16"/>
      <c r="I276" s="23"/>
    </row>
    <row r="277" s="1" customFormat="1" ht="20" customHeight="1" spans="1:9">
      <c r="A277" s="12">
        <v>275</v>
      </c>
      <c r="B277" s="13" t="s">
        <v>593</v>
      </c>
      <c r="C277" s="13" t="s">
        <v>11</v>
      </c>
      <c r="D277" s="14" t="s">
        <v>594</v>
      </c>
      <c r="E277" s="14">
        <v>10</v>
      </c>
      <c r="F277" s="29" t="s">
        <v>98</v>
      </c>
      <c r="G277" s="15" t="s">
        <v>492</v>
      </c>
      <c r="H277" s="16"/>
      <c r="I277" s="23"/>
    </row>
    <row r="278" s="1" customFormat="1" ht="20" customHeight="1" spans="1:9">
      <c r="A278" s="12">
        <v>276</v>
      </c>
      <c r="B278" s="13" t="s">
        <v>595</v>
      </c>
      <c r="C278" s="13" t="s">
        <v>11</v>
      </c>
      <c r="D278" s="14" t="s">
        <v>596</v>
      </c>
      <c r="E278" s="14">
        <v>10</v>
      </c>
      <c r="F278" s="29" t="s">
        <v>187</v>
      </c>
      <c r="G278" s="15" t="s">
        <v>492</v>
      </c>
      <c r="H278" s="16"/>
      <c r="I278" s="23"/>
    </row>
    <row r="279" s="1" customFormat="1" ht="20" customHeight="1" spans="1:9">
      <c r="A279" s="12">
        <v>277</v>
      </c>
      <c r="B279" s="13" t="s">
        <v>597</v>
      </c>
      <c r="C279" s="13" t="s">
        <v>21</v>
      </c>
      <c r="D279" s="14" t="s">
        <v>598</v>
      </c>
      <c r="E279" s="14">
        <v>10</v>
      </c>
      <c r="F279" s="29" t="s">
        <v>19</v>
      </c>
      <c r="G279" s="15" t="s">
        <v>492</v>
      </c>
      <c r="H279" s="16"/>
      <c r="I279" s="23"/>
    </row>
  </sheetData>
  <autoFilter xmlns:etc="http://www.wps.cn/officeDocument/2017/etCustomData" ref="A2:I279" etc:filterBottomFollowUsedRange="0">
    <sortState ref="A2:I279">
      <sortCondition ref="H2"/>
    </sortState>
    <extLst/>
  </autoFilter>
  <mergeCells count="1">
    <mergeCell ref="A1:I1"/>
  </mergeCells>
  <pageMargins left="0.751388888888889" right="0.751388888888889" top="1" bottom="1" header="0.5" footer="0.5"/>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Young for u</cp:lastModifiedBy>
  <dcterms:created xsi:type="dcterms:W3CDTF">2025-07-26T08:03:00Z</dcterms:created>
  <dcterms:modified xsi:type="dcterms:W3CDTF">2025-07-26T09:27:33Z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767BA20F285A4B8B8C240DF9D1EC1658_11</vt:lpwstr>
  </property>
  <property fmtid="{D5CDD505-2E9C-101B-9397-08002B2CF9AE}" pid="3" name="KSOProductBuildVer">
    <vt:lpwstr>2052-12.1.0.21171</vt:lpwstr>
  </property>
</Properties>
</file>