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Sheet1!$B$2:$M$355</definedName>
  </definedNames>
  <calcPr calcId="125725"/>
</workbook>
</file>

<file path=xl/calcChain.xml><?xml version="1.0" encoding="utf-8"?>
<calcChain xmlns="http://schemas.openxmlformats.org/spreadsheetml/2006/main">
  <c r="L4" i="1"/>
  <c r="L5"/>
  <c r="L6"/>
  <c r="L9"/>
  <c r="L10"/>
  <c r="L11"/>
  <c r="L12"/>
  <c r="L16"/>
  <c r="L17"/>
  <c r="L13"/>
  <c r="L14"/>
  <c r="L15"/>
  <c r="L19"/>
  <c r="L20"/>
  <c r="L18"/>
  <c r="L21"/>
  <c r="L24"/>
  <c r="L25"/>
  <c r="L26"/>
  <c r="L27"/>
  <c r="L28"/>
  <c r="L29"/>
  <c r="L30"/>
  <c r="L31"/>
  <c r="L32"/>
  <c r="L33"/>
  <c r="L34"/>
  <c r="L35"/>
  <c r="L37"/>
  <c r="L36"/>
  <c r="L38"/>
  <c r="L39"/>
  <c r="L40"/>
  <c r="L41"/>
  <c r="L42"/>
  <c r="L43"/>
  <c r="L44"/>
  <c r="L45"/>
  <c r="L46"/>
  <c r="L47"/>
  <c r="L49"/>
  <c r="L48"/>
  <c r="L50"/>
  <c r="L51"/>
  <c r="L52"/>
  <c r="L53"/>
  <c r="L54"/>
  <c r="L55"/>
  <c r="L58"/>
  <c r="L59"/>
  <c r="L57"/>
  <c r="L60"/>
  <c r="L61"/>
  <c r="L62"/>
  <c r="L63"/>
  <c r="L64"/>
  <c r="L65"/>
  <c r="L66"/>
  <c r="L67"/>
  <c r="L68"/>
  <c r="L69"/>
  <c r="L70"/>
  <c r="L71"/>
  <c r="L72"/>
  <c r="L74"/>
  <c r="L75"/>
  <c r="L76"/>
  <c r="L77"/>
  <c r="L78"/>
  <c r="L79"/>
  <c r="L80"/>
  <c r="L81"/>
  <c r="L82"/>
  <c r="L83"/>
  <c r="L84"/>
  <c r="L85"/>
  <c r="L87"/>
  <c r="L86"/>
  <c r="L88"/>
  <c r="L89"/>
  <c r="L90"/>
  <c r="L91"/>
  <c r="L92"/>
  <c r="L93"/>
  <c r="L95"/>
  <c r="L97"/>
  <c r="L98"/>
  <c r="L99"/>
  <c r="L100"/>
  <c r="L101"/>
  <c r="L102"/>
  <c r="L103"/>
  <c r="L104"/>
  <c r="L105"/>
  <c r="L94"/>
  <c r="L96"/>
  <c r="L110"/>
  <c r="L112"/>
  <c r="L113"/>
  <c r="L114"/>
  <c r="L115"/>
  <c r="L116"/>
  <c r="L117"/>
  <c r="L118"/>
  <c r="L119"/>
  <c r="L111"/>
  <c r="L121"/>
  <c r="L122"/>
  <c r="L123"/>
  <c r="L124"/>
  <c r="L125"/>
  <c r="L126"/>
  <c r="L127"/>
  <c r="L128"/>
  <c r="L120"/>
  <c r="L132"/>
  <c r="L133"/>
  <c r="L134"/>
  <c r="L135"/>
  <c r="L136"/>
  <c r="L137"/>
  <c r="L138"/>
  <c r="L139"/>
  <c r="L140"/>
  <c r="L141"/>
  <c r="L142"/>
  <c r="L145"/>
  <c r="L146"/>
  <c r="L147"/>
  <c r="L148"/>
  <c r="L144"/>
  <c r="L150"/>
  <c r="L151"/>
  <c r="L152"/>
  <c r="L153"/>
  <c r="L154"/>
  <c r="L157"/>
  <c r="L156"/>
  <c r="L159"/>
  <c r="L160"/>
  <c r="L162"/>
  <c r="L163"/>
  <c r="L164"/>
  <c r="L165"/>
  <c r="L167"/>
  <c r="L168"/>
  <c r="L166"/>
  <c r="L169"/>
  <c r="L171"/>
  <c r="L173"/>
  <c r="L172"/>
  <c r="L175"/>
  <c r="L176"/>
  <c r="L174"/>
  <c r="L177"/>
  <c r="L178"/>
  <c r="L179"/>
  <c r="L180"/>
  <c r="L183"/>
  <c r="L184"/>
  <c r="L185"/>
  <c r="L186"/>
  <c r="L187"/>
  <c r="L188"/>
  <c r="L189"/>
  <c r="L190"/>
  <c r="L191"/>
  <c r="L192"/>
  <c r="L193"/>
  <c r="L194"/>
  <c r="L195"/>
  <c r="L196"/>
  <c r="L197"/>
  <c r="L199"/>
  <c r="L198"/>
  <c r="L201"/>
  <c r="L202"/>
  <c r="L203"/>
  <c r="L204"/>
  <c r="L205"/>
  <c r="L206"/>
  <c r="L207"/>
  <c r="L208"/>
  <c r="L209"/>
  <c r="L210"/>
  <c r="L211"/>
  <c r="L213"/>
  <c r="L214"/>
  <c r="L215"/>
  <c r="L216"/>
  <c r="L217"/>
  <c r="L218"/>
  <c r="L219"/>
  <c r="L220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8"/>
  <c r="L309"/>
  <c r="L310"/>
  <c r="L311"/>
  <c r="L312"/>
  <c r="L313"/>
  <c r="L314"/>
  <c r="L315"/>
  <c r="L316"/>
  <c r="L317"/>
  <c r="L318"/>
  <c r="L319"/>
  <c r="L320"/>
  <c r="L321"/>
  <c r="L322"/>
  <c r="L323"/>
  <c r="L325"/>
  <c r="L326"/>
  <c r="L327"/>
  <c r="L324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2"/>
  <c r="L353"/>
  <c r="L354"/>
  <c r="L355"/>
  <c r="L351"/>
  <c r="L3"/>
</calcChain>
</file>

<file path=xl/sharedStrings.xml><?xml version="1.0" encoding="utf-8"?>
<sst xmlns="http://schemas.openxmlformats.org/spreadsheetml/2006/main" count="1480" uniqueCount="850">
  <si>
    <t>报名序号</t>
  </si>
  <si>
    <t>姓名</t>
  </si>
  <si>
    <t>报考单位</t>
  </si>
  <si>
    <t>报考岗位</t>
  </si>
  <si>
    <t>职业能力倾向测验成绩</t>
  </si>
  <si>
    <t>综合应用能力成绩</t>
  </si>
  <si>
    <t>笔试成绩（折合成百分制）</t>
  </si>
  <si>
    <t>备注</t>
  </si>
  <si>
    <t>公共就业和人才服务局</t>
  </si>
  <si>
    <t>岗位编码1033</t>
  </si>
  <si>
    <t>群众来访接待中心</t>
  </si>
  <si>
    <t>岗位编码1004</t>
  </si>
  <si>
    <t>人民医院</t>
  </si>
  <si>
    <t>岗位编码1066</t>
  </si>
  <si>
    <t>殡仪馆</t>
  </si>
  <si>
    <t>岗位编码1006</t>
  </si>
  <si>
    <t>中小企业发展办公室</t>
  </si>
  <si>
    <t>岗位编码1005</t>
  </si>
  <si>
    <t>青少年发展服务中心</t>
  </si>
  <si>
    <t>岗位编码1048</t>
  </si>
  <si>
    <t>东风农场管理区</t>
  </si>
  <si>
    <t>岗位编码1045</t>
  </si>
  <si>
    <t>融媒体中心</t>
  </si>
  <si>
    <t>岗位编码1002</t>
  </si>
  <si>
    <t>003412</t>
  </si>
  <si>
    <t>胡丽丽</t>
  </si>
  <si>
    <t>乡镇（街道）财经（财政）所</t>
  </si>
  <si>
    <t>岗位编码1030</t>
  </si>
  <si>
    <t>机关事务服务中心</t>
  </si>
  <si>
    <t>岗位编码1003</t>
  </si>
  <si>
    <t>《铜草花》编辑部</t>
  </si>
  <si>
    <t>岗位编码1049</t>
  </si>
  <si>
    <t>12345公共热线管理服务中心</t>
  </si>
  <si>
    <t>岗位编码1043</t>
  </si>
  <si>
    <t>5</t>
  </si>
  <si>
    <t>保安自然资源和规划所</t>
  </si>
  <si>
    <t>岗位编码1021</t>
  </si>
  <si>
    <t>岗位编码1007</t>
  </si>
  <si>
    <t>001088</t>
  </si>
  <si>
    <t>骆中</t>
  </si>
  <si>
    <t>002436</t>
  </si>
  <si>
    <t>彭书瑶</t>
  </si>
  <si>
    <t>不动产登记中心</t>
  </si>
  <si>
    <t>岗位编码1025</t>
  </si>
  <si>
    <t>004578</t>
  </si>
  <si>
    <t>林丹</t>
  </si>
  <si>
    <t>000439</t>
  </si>
  <si>
    <t>高雅</t>
  </si>
  <si>
    <t>消费者委员会秘书组</t>
  </si>
  <si>
    <t>岗位编码1026</t>
  </si>
  <si>
    <t>国土资源市场交易中心</t>
  </si>
  <si>
    <t>岗位编码1016</t>
  </si>
  <si>
    <t>妇幼保健计划生育服务中心</t>
  </si>
  <si>
    <t>岗位编码1062</t>
  </si>
  <si>
    <t>002271</t>
  </si>
  <si>
    <t>王衍然</t>
  </si>
  <si>
    <t>市渣土管理处</t>
  </si>
  <si>
    <t>岗位编码1042</t>
  </si>
  <si>
    <t>002889</t>
  </si>
  <si>
    <t>陈文潇</t>
  </si>
  <si>
    <t>001968</t>
  </si>
  <si>
    <t>罗琪</t>
  </si>
  <si>
    <t>岗位编码1067</t>
  </si>
  <si>
    <t>001419</t>
  </si>
  <si>
    <t>袁塔</t>
  </si>
  <si>
    <t>000918</t>
  </si>
  <si>
    <t>徐瑞枫</t>
  </si>
  <si>
    <t>王欢</t>
  </si>
  <si>
    <t>003322</t>
  </si>
  <si>
    <t>胡星如</t>
  </si>
  <si>
    <t>国土资源综合执法大队</t>
  </si>
  <si>
    <t>岗位编码1013</t>
  </si>
  <si>
    <t>002918</t>
  </si>
  <si>
    <t>曹娇娇</t>
  </si>
  <si>
    <t>003134</t>
  </si>
  <si>
    <t>季介群</t>
  </si>
  <si>
    <t>程焱</t>
  </si>
  <si>
    <t>000758</t>
  </si>
  <si>
    <t>吴思婷</t>
  </si>
  <si>
    <t>001161</t>
  </si>
  <si>
    <t>柯思豪</t>
  </si>
  <si>
    <t>001059</t>
  </si>
  <si>
    <t>张莎莎</t>
  </si>
  <si>
    <t>岗位编码1031</t>
  </si>
  <si>
    <t>001521</t>
  </si>
  <si>
    <t>石晓艳</t>
  </si>
  <si>
    <t>岗位编码1047</t>
  </si>
  <si>
    <t>政府法律顾问所</t>
  </si>
  <si>
    <t>岗位编码1044</t>
  </si>
  <si>
    <t>000095</t>
  </si>
  <si>
    <t>余文君</t>
  </si>
  <si>
    <t>000532</t>
  </si>
  <si>
    <t>陈秀丽</t>
  </si>
  <si>
    <t>003017</t>
  </si>
  <si>
    <t>王萌</t>
  </si>
  <si>
    <t>000628</t>
  </si>
  <si>
    <t>丁冉</t>
  </si>
  <si>
    <t>004088</t>
  </si>
  <si>
    <t>薛雨涵</t>
  </si>
  <si>
    <t>004279</t>
  </si>
  <si>
    <t>黄汉庆</t>
  </si>
  <si>
    <t>张萌</t>
  </si>
  <si>
    <t>003987</t>
  </si>
  <si>
    <t>卫琪瑶</t>
  </si>
  <si>
    <t>吴莹</t>
  </si>
  <si>
    <t>002869</t>
  </si>
  <si>
    <t>朱喆</t>
  </si>
  <si>
    <t>003006</t>
  </si>
  <si>
    <t>王金求</t>
  </si>
  <si>
    <t>王胜</t>
  </si>
  <si>
    <t>003822</t>
  </si>
  <si>
    <t>周进生</t>
  </si>
  <si>
    <t>003460</t>
  </si>
  <si>
    <t>卢京翔</t>
  </si>
  <si>
    <t>003459</t>
  </si>
  <si>
    <t>骆琨</t>
  </si>
  <si>
    <t>003321</t>
  </si>
  <si>
    <t>江鹏</t>
  </si>
  <si>
    <t>000742</t>
  </si>
  <si>
    <t>许可</t>
  </si>
  <si>
    <t>000774</t>
  </si>
  <si>
    <t>纪红秀</t>
  </si>
  <si>
    <t>002233</t>
  </si>
  <si>
    <t>程梦琴</t>
  </si>
  <si>
    <t>004607</t>
  </si>
  <si>
    <t>饶政财</t>
  </si>
  <si>
    <t>柯俊</t>
  </si>
  <si>
    <t>003958</t>
  </si>
  <si>
    <t>程菲菲</t>
  </si>
  <si>
    <t>004716</t>
  </si>
  <si>
    <t>周霖</t>
  </si>
  <si>
    <t>陈锐</t>
  </si>
  <si>
    <t>002203</t>
  </si>
  <si>
    <t>乐泓毅</t>
  </si>
  <si>
    <t>002871</t>
  </si>
  <si>
    <t>朱强莉</t>
  </si>
  <si>
    <t>黄薇</t>
  </si>
  <si>
    <t>004068</t>
  </si>
  <si>
    <t>周艳</t>
  </si>
  <si>
    <t>003522</t>
  </si>
  <si>
    <t>柯尊梁</t>
  </si>
  <si>
    <t>002833</t>
  </si>
  <si>
    <t>李玉玲</t>
  </si>
  <si>
    <t>000875</t>
  </si>
  <si>
    <t>曹泽邦</t>
  </si>
  <si>
    <t>张雯</t>
  </si>
  <si>
    <t>004078</t>
  </si>
  <si>
    <t>孙青</t>
  </si>
  <si>
    <t>003038</t>
  </si>
  <si>
    <t>张文丽</t>
  </si>
  <si>
    <t>001801</t>
  </si>
  <si>
    <t>陈邦脉</t>
  </si>
  <si>
    <t>001287</t>
  </si>
  <si>
    <t>刘振兴</t>
  </si>
  <si>
    <t>李玲</t>
  </si>
  <si>
    <t>004266</t>
  </si>
  <si>
    <t>吴晓婷</t>
  </si>
  <si>
    <t>001490</t>
  </si>
  <si>
    <t>付鑫</t>
  </si>
  <si>
    <t>003671</t>
  </si>
  <si>
    <t>张祝晗</t>
  </si>
  <si>
    <t>陈龙</t>
  </si>
  <si>
    <t>003128</t>
  </si>
  <si>
    <t>段久成</t>
  </si>
  <si>
    <t>003700</t>
  </si>
  <si>
    <t>罗涓</t>
  </si>
  <si>
    <t>陈露</t>
  </si>
  <si>
    <t>004056</t>
  </si>
  <si>
    <t>汪洋</t>
  </si>
  <si>
    <t>000567</t>
  </si>
  <si>
    <t>石俊</t>
  </si>
  <si>
    <t>003036</t>
  </si>
  <si>
    <t>刘婷</t>
  </si>
  <si>
    <t>陈倩</t>
  </si>
  <si>
    <t>003408</t>
  </si>
  <si>
    <t>明晨辰</t>
  </si>
  <si>
    <t>王鑫</t>
  </si>
  <si>
    <t>000750</t>
  </si>
  <si>
    <t>郭辉</t>
  </si>
  <si>
    <t>002059</t>
  </si>
  <si>
    <t>余卓琳</t>
  </si>
  <si>
    <t>001730</t>
  </si>
  <si>
    <t>张轸</t>
  </si>
  <si>
    <t>001785</t>
  </si>
  <si>
    <t>冯柳</t>
  </si>
  <si>
    <t>000890</t>
  </si>
  <si>
    <t>贺浠绸</t>
  </si>
  <si>
    <t>003639</t>
  </si>
  <si>
    <t>邱晨</t>
  </si>
  <si>
    <t>003009</t>
  </si>
  <si>
    <t>毛汉芬</t>
  </si>
  <si>
    <t>000152</t>
  </si>
  <si>
    <t>洪子岩</t>
  </si>
  <si>
    <t>004654</t>
  </si>
  <si>
    <t>袁豪</t>
  </si>
  <si>
    <t>003714</t>
  </si>
  <si>
    <t>吴轴桓</t>
  </si>
  <si>
    <t>001024</t>
  </si>
  <si>
    <t>罗鑫</t>
  </si>
  <si>
    <t>004683</t>
  </si>
  <si>
    <t>周伟超</t>
  </si>
  <si>
    <t>004389</t>
  </si>
  <si>
    <t>邓颖</t>
  </si>
  <si>
    <t>004480</t>
  </si>
  <si>
    <t>陈亚伟</t>
  </si>
  <si>
    <t>001344</t>
  </si>
  <si>
    <t>钟学权</t>
  </si>
  <si>
    <t>001948</t>
  </si>
  <si>
    <t>尹多</t>
  </si>
  <si>
    <t>000100</t>
  </si>
  <si>
    <t>程听</t>
  </si>
  <si>
    <t>001177</t>
  </si>
  <si>
    <t>曹丽蓉</t>
  </si>
  <si>
    <t>004759</t>
  </si>
  <si>
    <t>吕定伦</t>
  </si>
  <si>
    <t>000913</t>
  </si>
  <si>
    <t>段浩然</t>
  </si>
  <si>
    <t>002921</t>
  </si>
  <si>
    <t>王杰</t>
  </si>
  <si>
    <t>001558</t>
  </si>
  <si>
    <t>唐丽莹</t>
  </si>
  <si>
    <t>岗位编码1028</t>
  </si>
  <si>
    <t>市城市公园管理处</t>
  </si>
  <si>
    <t>岗位编码1039</t>
  </si>
  <si>
    <t>中医医院</t>
  </si>
  <si>
    <t>岗位编码1064</t>
  </si>
  <si>
    <t>岗位编码1029</t>
  </si>
  <si>
    <t>基层医疗机构</t>
  </si>
  <si>
    <t>岗位编码1078</t>
  </si>
  <si>
    <t>岗位编码1034</t>
  </si>
  <si>
    <t>医疗保障基金核查中心</t>
  </si>
  <si>
    <t>岗位编码1036</t>
  </si>
  <si>
    <t>001097</t>
  </si>
  <si>
    <t>彭璟</t>
  </si>
  <si>
    <t>001463</t>
  </si>
  <si>
    <t>张鑫琪</t>
  </si>
  <si>
    <t>岗位编码1052</t>
  </si>
  <si>
    <t>002981</t>
  </si>
  <si>
    <t>吴潇</t>
  </si>
  <si>
    <t>岗位编码1068</t>
  </si>
  <si>
    <t>000135</t>
  </si>
  <si>
    <t>李增</t>
  </si>
  <si>
    <t>003392</t>
  </si>
  <si>
    <t>董铭</t>
  </si>
  <si>
    <t>000516</t>
  </si>
  <si>
    <t>陈绪亮</t>
  </si>
  <si>
    <t>003763</t>
  </si>
  <si>
    <t>吴胤政</t>
  </si>
  <si>
    <t>002994</t>
  </si>
  <si>
    <t>杨文文</t>
  </si>
  <si>
    <t>000585</t>
  </si>
  <si>
    <t>邵文凤</t>
  </si>
  <si>
    <t>002630</t>
  </si>
  <si>
    <t>许若曦</t>
  </si>
  <si>
    <t>000262</t>
  </si>
  <si>
    <t>朱小连</t>
  </si>
  <si>
    <t>岗位编码1046</t>
  </si>
  <si>
    <t>004595</t>
  </si>
  <si>
    <t>李梓鋆</t>
  </si>
  <si>
    <t>001865</t>
  </si>
  <si>
    <t>肖晗</t>
  </si>
  <si>
    <t>001539</t>
  </si>
  <si>
    <t>程金敏</t>
  </si>
  <si>
    <t>004225</t>
  </si>
  <si>
    <t>余月</t>
  </si>
  <si>
    <t>004795</t>
  </si>
  <si>
    <t>董行</t>
  </si>
  <si>
    <t>003076</t>
  </si>
  <si>
    <t>罗恬妮</t>
  </si>
  <si>
    <t>003740</t>
  </si>
  <si>
    <t>肖君雅</t>
  </si>
  <si>
    <t>001611</t>
  </si>
  <si>
    <t>杨漫漫</t>
  </si>
  <si>
    <t>003546</t>
  </si>
  <si>
    <t>肖云帆</t>
  </si>
  <si>
    <t>002011</t>
  </si>
  <si>
    <t>邹翔</t>
  </si>
  <si>
    <t>001563</t>
  </si>
  <si>
    <t>鲁显众</t>
  </si>
  <si>
    <t>004145</t>
  </si>
  <si>
    <t>陆浩</t>
  </si>
  <si>
    <t>001541</t>
  </si>
  <si>
    <t>乐紫娟</t>
  </si>
  <si>
    <t>001536</t>
  </si>
  <si>
    <t>郭庆建</t>
  </si>
  <si>
    <t>001418</t>
  </si>
  <si>
    <t>成浩</t>
  </si>
  <si>
    <t>001303</t>
  </si>
  <si>
    <t>程华</t>
  </si>
  <si>
    <t>001423</t>
  </si>
  <si>
    <t>石聪聪</t>
  </si>
  <si>
    <t>003277</t>
  </si>
  <si>
    <t>张莹</t>
  </si>
  <si>
    <t>刘鹏</t>
  </si>
  <si>
    <t>001457</t>
  </si>
  <si>
    <t>陈智</t>
  </si>
  <si>
    <t>黄欢</t>
  </si>
  <si>
    <t>001082</t>
  </si>
  <si>
    <t>曹笑</t>
  </si>
  <si>
    <t>000755</t>
  </si>
  <si>
    <t>朱春雨</t>
  </si>
  <si>
    <t>000692</t>
  </si>
  <si>
    <t>杜娟</t>
  </si>
  <si>
    <t>周敏</t>
  </si>
  <si>
    <t>003789</t>
  </si>
  <si>
    <t>石安</t>
  </si>
  <si>
    <t>000405</t>
  </si>
  <si>
    <t>郑林</t>
  </si>
  <si>
    <t>004093</t>
  </si>
  <si>
    <t>黄世交</t>
  </si>
  <si>
    <t>004368</t>
  </si>
  <si>
    <t>叶蓓蕾</t>
  </si>
  <si>
    <t>003273</t>
  </si>
  <si>
    <t>秦红文</t>
  </si>
  <si>
    <t>003981</t>
  </si>
  <si>
    <t>倪崇顺</t>
  </si>
  <si>
    <t>002420</t>
  </si>
  <si>
    <t>田野</t>
  </si>
  <si>
    <t>001297</t>
  </si>
  <si>
    <t>肖苗</t>
  </si>
  <si>
    <t>000547</t>
  </si>
  <si>
    <t>石晴云</t>
  </si>
  <si>
    <t>002083</t>
  </si>
  <si>
    <t>吴彤</t>
  </si>
  <si>
    <t>004062</t>
  </si>
  <si>
    <t>石婧</t>
  </si>
  <si>
    <t>004100</t>
  </si>
  <si>
    <t>寇兴龙</t>
  </si>
  <si>
    <t>003298</t>
  </si>
  <si>
    <t>001021</t>
  </si>
  <si>
    <t>刘雨</t>
  </si>
  <si>
    <t>002338</t>
  </si>
  <si>
    <t>黄子佳</t>
  </si>
  <si>
    <t>001912</t>
  </si>
  <si>
    <t>卫杨涛</t>
  </si>
  <si>
    <t>003446</t>
  </si>
  <si>
    <t>刘加丽</t>
  </si>
  <si>
    <t>003627</t>
  </si>
  <si>
    <t>许雯</t>
  </si>
  <si>
    <t>002567</t>
  </si>
  <si>
    <t>柯碧雲</t>
  </si>
  <si>
    <t>003281</t>
  </si>
  <si>
    <t>杨晓会</t>
  </si>
  <si>
    <t>004022</t>
  </si>
  <si>
    <t>王诗琪</t>
  </si>
  <si>
    <t>004212</t>
  </si>
  <si>
    <t>000915</t>
  </si>
  <si>
    <t>方银仙</t>
  </si>
  <si>
    <t>000973</t>
  </si>
  <si>
    <t>李林苗</t>
  </si>
  <si>
    <t>000053</t>
  </si>
  <si>
    <t>张和平</t>
  </si>
  <si>
    <t>003059</t>
  </si>
  <si>
    <t>周林</t>
  </si>
  <si>
    <t>000023</t>
  </si>
  <si>
    <t>徐佳平</t>
  </si>
  <si>
    <t>001553</t>
  </si>
  <si>
    <t>汪亚</t>
  </si>
  <si>
    <t>000036</t>
  </si>
  <si>
    <t>张行</t>
  </si>
  <si>
    <t>000331</t>
  </si>
  <si>
    <t>夏顶立</t>
  </si>
  <si>
    <t>004415</t>
  </si>
  <si>
    <t>陈欢</t>
  </si>
  <si>
    <t>003488</t>
  </si>
  <si>
    <t>种植业服务中心</t>
  </si>
  <si>
    <t>岗位编码1011</t>
  </si>
  <si>
    <t>岗位编码1079</t>
  </si>
  <si>
    <t>岗位编码1065</t>
  </si>
  <si>
    <t>市环境卫生管理局</t>
  </si>
  <si>
    <t>岗位编码1037</t>
  </si>
  <si>
    <t>野生动植物保护管理站</t>
  </si>
  <si>
    <t>岗位编码1023</t>
  </si>
  <si>
    <t>岗位编码1024</t>
  </si>
  <si>
    <t>岗位编码1012</t>
  </si>
  <si>
    <t>岗位编码1001</t>
  </si>
  <si>
    <t>000980</t>
  </si>
  <si>
    <t>汪竞</t>
  </si>
  <si>
    <t>市园林绿化管理局</t>
  </si>
  <si>
    <t>岗位编码1038</t>
  </si>
  <si>
    <t>计量检定测试所</t>
  </si>
  <si>
    <t>岗位编码1027</t>
  </si>
  <si>
    <t>000727</t>
  </si>
  <si>
    <t>熊凯</t>
  </si>
  <si>
    <t>国有林场管理站</t>
  </si>
  <si>
    <t>岗位编码1017</t>
  </si>
  <si>
    <t>岗位编码1014</t>
  </si>
  <si>
    <t>市城市排水管理处</t>
  </si>
  <si>
    <t>岗位编码1041</t>
  </si>
  <si>
    <t>岗位编码1032</t>
  </si>
  <si>
    <t>岗位编码1040</t>
  </si>
  <si>
    <t>建筑节能服务中心</t>
  </si>
  <si>
    <t>岗位编码1010</t>
  </si>
  <si>
    <t>房屋交易管理所</t>
  </si>
  <si>
    <t>岗位编码1009</t>
  </si>
  <si>
    <t>白蚁防治所</t>
  </si>
  <si>
    <t>岗位编码1008</t>
  </si>
  <si>
    <t>岗位编码1035</t>
  </si>
  <si>
    <t>殷祖自然资源和规划所</t>
  </si>
  <si>
    <t>岗位编码1019</t>
  </si>
  <si>
    <t>003567</t>
  </si>
  <si>
    <t>姜瑞</t>
  </si>
  <si>
    <t>城北自然资源和规划所</t>
  </si>
  <si>
    <t>岗位编码1022</t>
  </si>
  <si>
    <t>003877</t>
  </si>
  <si>
    <t>程波</t>
  </si>
  <si>
    <t>岗位编码1063</t>
  </si>
  <si>
    <t>征地事务所</t>
  </si>
  <si>
    <t>岗位编码1015</t>
  </si>
  <si>
    <t>001412</t>
  </si>
  <si>
    <t>余亦立</t>
  </si>
  <si>
    <t>岗位编码1020</t>
  </si>
  <si>
    <t>000239</t>
  </si>
  <si>
    <t>黄家杰</t>
  </si>
  <si>
    <t>柯伟</t>
  </si>
  <si>
    <t>002747</t>
  </si>
  <si>
    <t>洪青</t>
  </si>
  <si>
    <t>003159</t>
  </si>
  <si>
    <t>陈绪泰</t>
  </si>
  <si>
    <t>002546</t>
  </si>
  <si>
    <t>丁晓沛</t>
  </si>
  <si>
    <t>003973</t>
  </si>
  <si>
    <t>邹帆</t>
  </si>
  <si>
    <t>002842</t>
  </si>
  <si>
    <t>余海丽</t>
  </si>
  <si>
    <t>002312</t>
  </si>
  <si>
    <t>004675</t>
  </si>
  <si>
    <t>项禹杰</t>
  </si>
  <si>
    <t>002620</t>
  </si>
  <si>
    <t>赵明慧</t>
  </si>
  <si>
    <t>001934</t>
  </si>
  <si>
    <t>王康</t>
  </si>
  <si>
    <t>002302</t>
  </si>
  <si>
    <t>曹凡</t>
  </si>
  <si>
    <t>000016</t>
  </si>
  <si>
    <t>王赐</t>
  </si>
  <si>
    <t>000142</t>
  </si>
  <si>
    <t>聂超</t>
  </si>
  <si>
    <t>001470</t>
  </si>
  <si>
    <t>郭龙</t>
  </si>
  <si>
    <t>001574</t>
  </si>
  <si>
    <t>郗望</t>
  </si>
  <si>
    <t>002514</t>
  </si>
  <si>
    <t>夏朦懿</t>
  </si>
  <si>
    <t>004471</t>
  </si>
  <si>
    <t>殷章志</t>
  </si>
  <si>
    <t>002345</t>
  </si>
  <si>
    <t>徐靖坤</t>
  </si>
  <si>
    <t>002296</t>
  </si>
  <si>
    <t>罗德育</t>
  </si>
  <si>
    <t>004439</t>
  </si>
  <si>
    <t>万青青</t>
  </si>
  <si>
    <t>002404</t>
  </si>
  <si>
    <t>冯源</t>
  </si>
  <si>
    <t>000279</t>
  </si>
  <si>
    <t>金晨</t>
  </si>
  <si>
    <t>002456</t>
  </si>
  <si>
    <t>周佳雯</t>
  </si>
  <si>
    <t>002813</t>
  </si>
  <si>
    <t>方晨</t>
  </si>
  <si>
    <t>王拓</t>
  </si>
  <si>
    <t>002255</t>
  </si>
  <si>
    <t>王香琪</t>
  </si>
  <si>
    <t>002440</t>
  </si>
  <si>
    <t>张清</t>
  </si>
  <si>
    <t>003780</t>
  </si>
  <si>
    <t>朱中天</t>
  </si>
  <si>
    <t>000759</t>
  </si>
  <si>
    <t>余美淋</t>
  </si>
  <si>
    <t>002623</t>
  </si>
  <si>
    <t>000450</t>
  </si>
  <si>
    <t>刘格言</t>
  </si>
  <si>
    <t>003058</t>
  </si>
  <si>
    <t>洪昊</t>
  </si>
  <si>
    <t>004386</t>
  </si>
  <si>
    <t>冯丽兵</t>
  </si>
  <si>
    <t>001790</t>
  </si>
  <si>
    <t>占文雄</t>
  </si>
  <si>
    <t>002128</t>
  </si>
  <si>
    <t>尹梦瑶</t>
  </si>
  <si>
    <t>001867</t>
  </si>
  <si>
    <t>000664</t>
  </si>
  <si>
    <t>李万年</t>
  </si>
  <si>
    <t>003889</t>
  </si>
  <si>
    <t>002392</t>
  </si>
  <si>
    <t>张成明</t>
  </si>
  <si>
    <t>004668</t>
  </si>
  <si>
    <t>何丽明</t>
  </si>
  <si>
    <t>002510</t>
  </si>
  <si>
    <t>王乔生</t>
  </si>
  <si>
    <t>118</t>
  </si>
  <si>
    <t>卢星宇</t>
  </si>
  <si>
    <t>004384</t>
  </si>
  <si>
    <t>余秋芹</t>
  </si>
  <si>
    <t>003883</t>
  </si>
  <si>
    <t>张枫秋</t>
  </si>
  <si>
    <t>003643</t>
  </si>
  <si>
    <t>000347</t>
  </si>
  <si>
    <t>汪海洋</t>
  </si>
  <si>
    <t>002382</t>
  </si>
  <si>
    <t>干鹏</t>
  </si>
  <si>
    <t>002706</t>
  </si>
  <si>
    <t>康扬</t>
  </si>
  <si>
    <t>003261</t>
  </si>
  <si>
    <t>熊乐阳</t>
  </si>
  <si>
    <t>004227</t>
  </si>
  <si>
    <t>胡泊</t>
  </si>
  <si>
    <t>004730</t>
  </si>
  <si>
    <t>占全</t>
  </si>
  <si>
    <t>000146</t>
  </si>
  <si>
    <t>许鹏</t>
  </si>
  <si>
    <t>002297</t>
  </si>
  <si>
    <t>曾晨曦</t>
  </si>
  <si>
    <t>004325</t>
  </si>
  <si>
    <t>何佳鑫</t>
  </si>
  <si>
    <t>002633</t>
  </si>
  <si>
    <t>石子林</t>
  </si>
  <si>
    <t>001207</t>
  </si>
  <si>
    <t>文雨露</t>
  </si>
  <si>
    <t>003849</t>
  </si>
  <si>
    <t>查根</t>
  </si>
  <si>
    <t>002127</t>
  </si>
  <si>
    <t>石悠</t>
  </si>
  <si>
    <t>000149</t>
  </si>
  <si>
    <t>张友</t>
  </si>
  <si>
    <t>001706</t>
  </si>
  <si>
    <t>廖芯</t>
  </si>
  <si>
    <t>004450</t>
  </si>
  <si>
    <t>张炜昊</t>
  </si>
  <si>
    <t>002165</t>
  </si>
  <si>
    <t>陈向东</t>
  </si>
  <si>
    <t>004616</t>
  </si>
  <si>
    <t>林凯馨</t>
  </si>
  <si>
    <t>004486</t>
  </si>
  <si>
    <t>左雯娟</t>
  </si>
  <si>
    <t>001406</t>
  </si>
  <si>
    <t>吴琛</t>
  </si>
  <si>
    <t>000823</t>
  </si>
  <si>
    <t>李栋</t>
  </si>
  <si>
    <t>001176</t>
  </si>
  <si>
    <t>朱艺</t>
  </si>
  <si>
    <t>004125</t>
  </si>
  <si>
    <t>杨梦洁</t>
  </si>
  <si>
    <t>002676</t>
  </si>
  <si>
    <t>003452</t>
  </si>
  <si>
    <t>陈亮</t>
  </si>
  <si>
    <t>001189</t>
  </si>
  <si>
    <t>佘聪玲</t>
  </si>
  <si>
    <t>岗位编码1056</t>
  </si>
  <si>
    <t>岗位编码1076</t>
  </si>
  <si>
    <t>001251</t>
  </si>
  <si>
    <t>金烁</t>
  </si>
  <si>
    <t>岗位编码1053</t>
  </si>
  <si>
    <t>岗位编码1074</t>
  </si>
  <si>
    <t>000315</t>
  </si>
  <si>
    <t>石炎东</t>
  </si>
  <si>
    <t>岗位编码1077</t>
  </si>
  <si>
    <t>岗位编码1060</t>
  </si>
  <si>
    <t>000717</t>
  </si>
  <si>
    <t>程一鸣</t>
  </si>
  <si>
    <t>001355</t>
  </si>
  <si>
    <t>岗位编码1057</t>
  </si>
  <si>
    <t>003073</t>
  </si>
  <si>
    <t>孙海峰</t>
  </si>
  <si>
    <t>岗位编码1073</t>
  </si>
  <si>
    <t>001644</t>
  </si>
  <si>
    <t>舒野</t>
  </si>
  <si>
    <t>岗位编码1071</t>
  </si>
  <si>
    <t>001788</t>
  </si>
  <si>
    <t>罗多</t>
  </si>
  <si>
    <t>004592</t>
  </si>
  <si>
    <t>黄燕超</t>
  </si>
  <si>
    <t>岗位编码1070</t>
  </si>
  <si>
    <t>000469</t>
  </si>
  <si>
    <t>卢煊</t>
  </si>
  <si>
    <t>000822</t>
  </si>
  <si>
    <t>张文钊</t>
  </si>
  <si>
    <t>岗位编码1055</t>
  </si>
  <si>
    <t>001638</t>
  </si>
  <si>
    <t>陈萌</t>
  </si>
  <si>
    <t>000267</t>
  </si>
  <si>
    <t>陈少钦</t>
  </si>
  <si>
    <t>岗位编码1054</t>
  </si>
  <si>
    <t>002690</t>
  </si>
  <si>
    <t>张朝逸</t>
  </si>
  <si>
    <t>岗位编码1069</t>
  </si>
  <si>
    <t>岗位编码1061</t>
  </si>
  <si>
    <t>003580</t>
  </si>
  <si>
    <t>伍冶</t>
  </si>
  <si>
    <t>000945</t>
  </si>
  <si>
    <t>黄莉顺</t>
  </si>
  <si>
    <t>002320</t>
  </si>
  <si>
    <t>张文敏</t>
  </si>
  <si>
    <t>002904</t>
  </si>
  <si>
    <t>蒙萍</t>
  </si>
  <si>
    <t>岗位编码1059</t>
  </si>
  <si>
    <t>003554</t>
  </si>
  <si>
    <t>王贤宴</t>
  </si>
  <si>
    <t>000480</t>
  </si>
  <si>
    <t>吕文华</t>
  </si>
  <si>
    <t>002867</t>
  </si>
  <si>
    <t>卢慧</t>
  </si>
  <si>
    <t>岗位编码1075</t>
  </si>
  <si>
    <t>002441</t>
  </si>
  <si>
    <t>叶渊</t>
  </si>
  <si>
    <t>003641</t>
  </si>
  <si>
    <t>000201</t>
  </si>
  <si>
    <t>曹思</t>
  </si>
  <si>
    <t>003484</t>
  </si>
  <si>
    <t>曹水文</t>
  </si>
  <si>
    <t>000731</t>
  </si>
  <si>
    <t>舒国庆</t>
  </si>
  <si>
    <t>001903</t>
  </si>
  <si>
    <t>程洁</t>
  </si>
  <si>
    <t>002527</t>
  </si>
  <si>
    <t>郑素姿</t>
  </si>
  <si>
    <t>001782</t>
  </si>
  <si>
    <t>程益群</t>
  </si>
  <si>
    <t>001294</t>
  </si>
  <si>
    <t>袁丽</t>
  </si>
  <si>
    <t>001771</t>
  </si>
  <si>
    <t>李思源</t>
  </si>
  <si>
    <t>000390</t>
  </si>
  <si>
    <t>李雪鸣</t>
  </si>
  <si>
    <t>000952</t>
  </si>
  <si>
    <t>胡文溢</t>
  </si>
  <si>
    <t>000173</t>
  </si>
  <si>
    <t>王鹏</t>
  </si>
  <si>
    <t>000219</t>
  </si>
  <si>
    <t>马宇青</t>
  </si>
  <si>
    <t>000826</t>
  </si>
  <si>
    <t>邓海权</t>
  </si>
  <si>
    <t>001256</t>
  </si>
  <si>
    <t>叶恒毅</t>
  </si>
  <si>
    <t>000524</t>
  </si>
  <si>
    <t>程娇</t>
  </si>
  <si>
    <t>001957</t>
  </si>
  <si>
    <t>成慧</t>
  </si>
  <si>
    <t>000923</t>
  </si>
  <si>
    <t>罗亚娟</t>
  </si>
  <si>
    <t>000622</t>
  </si>
  <si>
    <t>王梦敏</t>
  </si>
  <si>
    <t>000700</t>
  </si>
  <si>
    <t>柯家欢</t>
  </si>
  <si>
    <t>001709</t>
  </si>
  <si>
    <t>张雨思</t>
  </si>
  <si>
    <t>000967</t>
  </si>
  <si>
    <t>胡逍</t>
  </si>
  <si>
    <t>000432</t>
  </si>
  <si>
    <t>张少华</t>
  </si>
  <si>
    <t>004224</t>
  </si>
  <si>
    <t>邓安心</t>
  </si>
  <si>
    <t>000903</t>
  </si>
  <si>
    <t>石文昕</t>
  </si>
  <si>
    <t>000751</t>
  </si>
  <si>
    <t>000853</t>
  </si>
  <si>
    <t>郑珍妮</t>
  </si>
  <si>
    <t>001988</t>
  </si>
  <si>
    <t>罗天楠</t>
  </si>
  <si>
    <t>000332</t>
  </si>
  <si>
    <t>朱容谦</t>
  </si>
  <si>
    <t>002926</t>
  </si>
  <si>
    <t>肖园芳</t>
  </si>
  <si>
    <t>001420</t>
  </si>
  <si>
    <t>石坚强</t>
  </si>
  <si>
    <t>000739</t>
  </si>
  <si>
    <t>成海娟</t>
  </si>
  <si>
    <t>000602</t>
  </si>
  <si>
    <t>潘越</t>
  </si>
  <si>
    <t>000245</t>
  </si>
  <si>
    <t>曹冉</t>
  </si>
  <si>
    <t>000610</t>
  </si>
  <si>
    <t>樊明珠</t>
  </si>
  <si>
    <t>000109</t>
  </si>
  <si>
    <t>曹实</t>
  </si>
  <si>
    <t>000046</t>
  </si>
  <si>
    <t>刘恒辉</t>
  </si>
  <si>
    <t>002207</t>
  </si>
  <si>
    <t>胡慧</t>
  </si>
  <si>
    <t>000828</t>
  </si>
  <si>
    <t>石亚平</t>
  </si>
  <si>
    <t>000470</t>
  </si>
  <si>
    <t>柯清清</t>
  </si>
  <si>
    <t>002150</t>
  </si>
  <si>
    <t>邹园</t>
  </si>
  <si>
    <t>002652</t>
  </si>
  <si>
    <t>刘春梅</t>
  </si>
  <si>
    <t>002039</t>
  </si>
  <si>
    <t>邹汶杰</t>
  </si>
  <si>
    <t>000453</t>
  </si>
  <si>
    <t>柯豪</t>
  </si>
  <si>
    <t>001275</t>
  </si>
  <si>
    <t>熊星</t>
  </si>
  <si>
    <t>000041</t>
  </si>
  <si>
    <t>李春霞</t>
  </si>
  <si>
    <t>000819</t>
  </si>
  <si>
    <t>赵珊</t>
  </si>
  <si>
    <t>002772</t>
  </si>
  <si>
    <t>袁志强</t>
  </si>
  <si>
    <t>001580</t>
  </si>
  <si>
    <t>梁晓君</t>
  </si>
  <si>
    <t>000010</t>
  </si>
  <si>
    <t>肖龙淼</t>
  </si>
  <si>
    <t>001103</t>
  </si>
  <si>
    <t>001812</t>
  </si>
  <si>
    <t>张东毛</t>
  </si>
  <si>
    <t>002599</t>
  </si>
  <si>
    <t>陈彦</t>
  </si>
  <si>
    <t>001993</t>
  </si>
  <si>
    <t>费娟</t>
  </si>
  <si>
    <t>002037</t>
  </si>
  <si>
    <t>江能勇</t>
  </si>
  <si>
    <t>001970</t>
  </si>
  <si>
    <t>000398</t>
  </si>
  <si>
    <t>张秋梅</t>
  </si>
  <si>
    <t>003618</t>
  </si>
  <si>
    <t>000904</t>
  </si>
  <si>
    <t>石卫卫</t>
  </si>
  <si>
    <t>003808</t>
  </si>
  <si>
    <t>程蕾</t>
  </si>
  <si>
    <t>002038</t>
  </si>
  <si>
    <t>张广香</t>
  </si>
  <si>
    <t>000069</t>
  </si>
  <si>
    <t>冯梦</t>
  </si>
  <si>
    <t>002016</t>
  </si>
  <si>
    <t>刘素君</t>
  </si>
  <si>
    <t>003615</t>
  </si>
  <si>
    <t>雷佳娃</t>
  </si>
  <si>
    <t>000788</t>
  </si>
  <si>
    <t>万婷</t>
  </si>
  <si>
    <t>002544</t>
  </si>
  <si>
    <t>吴晓倩</t>
  </si>
  <si>
    <t>000659</t>
  </si>
  <si>
    <t>000364</t>
  </si>
  <si>
    <t>刘平鑫</t>
  </si>
  <si>
    <t>004873</t>
  </si>
  <si>
    <t>叶欢</t>
  </si>
  <si>
    <t>001978</t>
  </si>
  <si>
    <t>000540</t>
  </si>
  <si>
    <t>李艳君</t>
  </si>
  <si>
    <t>000832</t>
  </si>
  <si>
    <t>邹桂兰</t>
  </si>
  <si>
    <t>001284</t>
  </si>
  <si>
    <t>陈蕊</t>
  </si>
  <si>
    <t>002643</t>
  </si>
  <si>
    <t>001095</t>
  </si>
  <si>
    <t>000225</t>
  </si>
  <si>
    <t>柯红芳</t>
  </si>
  <si>
    <t>001758</t>
  </si>
  <si>
    <t>吴瑞雪</t>
  </si>
  <si>
    <t>000081</t>
  </si>
  <si>
    <t>何梦思</t>
  </si>
  <si>
    <t>000089</t>
  </si>
  <si>
    <t>002566</t>
  </si>
  <si>
    <t>刘晴文</t>
  </si>
  <si>
    <t>000892</t>
  </si>
  <si>
    <t>金文芳</t>
  </si>
  <si>
    <t>001382</t>
  </si>
  <si>
    <t>郭弯弯</t>
  </si>
  <si>
    <t>002366</t>
  </si>
  <si>
    <t>黄珊</t>
  </si>
  <si>
    <t>002015</t>
  </si>
  <si>
    <t>程脉</t>
  </si>
  <si>
    <t>002586</t>
  </si>
  <si>
    <t>赵紫耀</t>
  </si>
  <si>
    <t>000085</t>
  </si>
  <si>
    <t>柯芳芳</t>
  </si>
  <si>
    <t>001617</t>
  </si>
  <si>
    <t>李尚江</t>
  </si>
  <si>
    <t>000673</t>
  </si>
  <si>
    <t>严俊逸</t>
  </si>
  <si>
    <t>004348</t>
  </si>
  <si>
    <t>准考证号</t>
    <phoneticPr fontId="3" type="noConversion"/>
  </si>
  <si>
    <t>加分条件</t>
    <phoneticPr fontId="3" type="noConversion"/>
  </si>
  <si>
    <t>加分分值</t>
    <phoneticPr fontId="3" type="noConversion"/>
  </si>
  <si>
    <t>加分后笔试成绩</t>
    <phoneticPr fontId="3" type="noConversion"/>
  </si>
  <si>
    <t>三支一扶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</si>
  <si>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</si>
  <si>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</si>
  <si>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</si>
  <si>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5</t>
    <phoneticPr fontId="3" type="noConversion"/>
  </si>
  <si>
    <t>5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</si>
  <si>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</si>
  <si>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</si>
  <si>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</si>
  <si>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</si>
  <si>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</si>
  <si>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</si>
  <si>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</si>
  <si>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</si>
  <si>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</si>
  <si>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</si>
  <si>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</si>
  <si>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序号</t>
    <phoneticPr fontId="3" type="noConversion"/>
  </si>
  <si>
    <t>003291</t>
  </si>
  <si>
    <t>明正凯</t>
  </si>
  <si>
    <t>000318</t>
  </si>
  <si>
    <t>王子言</t>
  </si>
  <si>
    <t>000785</t>
  </si>
  <si>
    <t>汪博</t>
  </si>
  <si>
    <t>003068</t>
  </si>
  <si>
    <t>李沛霖</t>
  </si>
  <si>
    <t>002863</t>
  </si>
  <si>
    <t>黄锦</t>
  </si>
  <si>
    <t>000518</t>
  </si>
  <si>
    <t>纪扬</t>
  </si>
  <si>
    <t>002300</t>
  </si>
  <si>
    <t>费华兵</t>
  </si>
  <si>
    <t>003781</t>
  </si>
  <si>
    <t>杨婷</t>
  </si>
  <si>
    <t>004373</t>
  </si>
  <si>
    <t>王畑梓</t>
  </si>
  <si>
    <t>001909</t>
  </si>
  <si>
    <t>张婷</t>
  </si>
  <si>
    <t>002684</t>
  </si>
  <si>
    <t>江子恒</t>
  </si>
  <si>
    <t>001721</t>
  </si>
  <si>
    <t>刘雯鑫</t>
  </si>
  <si>
    <t>004240</t>
  </si>
  <si>
    <t>胡晓薇</t>
  </si>
  <si>
    <t>001354</t>
  </si>
  <si>
    <t>吴菲</t>
  </si>
  <si>
    <t>004292</t>
  </si>
  <si>
    <t>邵毕宇</t>
  </si>
  <si>
    <t>000343</t>
  </si>
  <si>
    <t>许进鹏</t>
  </si>
  <si>
    <t>002692</t>
  </si>
  <si>
    <t>刘文斌</t>
  </si>
  <si>
    <t>004033</t>
  </si>
  <si>
    <t>尹莹</t>
  </si>
  <si>
    <t>三支一扶</t>
  </si>
  <si>
    <t>003002</t>
  </si>
  <si>
    <t>肖智捷</t>
  </si>
  <si>
    <t>001808</t>
  </si>
  <si>
    <t>黄莹</t>
  </si>
  <si>
    <t>004104</t>
  </si>
  <si>
    <t>胡乐</t>
  </si>
  <si>
    <t>004061</t>
  </si>
  <si>
    <t>唐文丽</t>
  </si>
  <si>
    <t>001528</t>
  </si>
  <si>
    <t>叶奔</t>
  </si>
  <si>
    <t>000794</t>
  </si>
  <si>
    <t>张哲</t>
  </si>
  <si>
    <t>001499</t>
  </si>
  <si>
    <t>黄巧</t>
  </si>
  <si>
    <t>003165</t>
  </si>
  <si>
    <t>罗梦洁</t>
  </si>
  <si>
    <t>002533</t>
  </si>
  <si>
    <t>冯鑫</t>
  </si>
  <si>
    <t>大冶市2022年事业单位公开招聘工作人员面试人员名单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</si>
</sst>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Fill="1"/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/>
    <xf numFmtId="176" fontId="0" fillId="0" borderId="0" xfId="0" applyNumberFormat="1" applyFill="1"/>
    <xf numFmtId="176" fontId="0" fillId="0" borderId="0" xfId="0" applyNumberFormat="1" applyFill="1" applyAlignment="1">
      <alignment wrapText="1"/>
    </xf>
    <xf numFmtId="49" fontId="0" fillId="0" borderId="0" xfId="0" applyNumberFormat="1" applyFill="1"/>
    <xf numFmtId="49" fontId="5" fillId="0" borderId="1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5"/>
  <sheetViews>
    <sheetView tabSelected="1" workbookViewId="0">
      <selection activeCell="Q6" sqref="Q6"/>
    </sheetView>
  </sheetViews>
  <sheetFormatPr defaultRowHeight="14.25"/>
  <cols>
    <col min="1" max="1" width="3.875" style="1" customWidth="1"/>
    <col min="2" max="2" width="10.875" style="1" customWidth="1"/>
    <col min="3" max="3" width="6.875" style="1" customWidth="1"/>
    <col min="4" max="4" width="6.375" style="1" bestFit="1" customWidth="1"/>
    <col min="5" max="5" width="24" style="1" bestFit="1" customWidth="1"/>
    <col min="6" max="6" width="11.75" style="1" customWidth="1"/>
    <col min="7" max="7" width="10.5" style="1" customWidth="1"/>
    <col min="8" max="8" width="9" style="1" customWidth="1"/>
    <col min="9" max="9" width="11.125" style="8" customWidth="1"/>
    <col min="10" max="10" width="8.875" style="9" customWidth="1"/>
    <col min="11" max="11" width="8.125" style="10" customWidth="1"/>
    <col min="12" max="12" width="13.375" style="8" customWidth="1"/>
    <col min="13" max="13" width="6.375" style="1" customWidth="1"/>
    <col min="14" max="16384" width="9" style="1"/>
  </cols>
  <sheetData>
    <row r="1" spans="1:13" ht="30.75" customHeight="1">
      <c r="A1" s="13" t="s">
        <v>849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4" customFormat="1" ht="28.5" customHeight="1">
      <c r="A2" s="2" t="s">
        <v>793</v>
      </c>
      <c r="B2" s="2" t="s">
        <v>772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3" t="s">
        <v>6</v>
      </c>
      <c r="J2" s="3" t="s">
        <v>773</v>
      </c>
      <c r="K2" s="2" t="s">
        <v>774</v>
      </c>
      <c r="L2" s="3" t="s">
        <v>775</v>
      </c>
      <c r="M2" s="2" t="s">
        <v>7</v>
      </c>
    </row>
    <row r="3" spans="1:13" ht="20.25" customHeight="1">
      <c r="A3" s="5">
        <v>1</v>
      </c>
      <c r="B3" s="5">
        <v>10302524124</v>
      </c>
      <c r="C3" s="5" t="s">
        <v>470</v>
      </c>
      <c r="D3" s="5" t="s">
        <v>471</v>
      </c>
      <c r="E3" s="5" t="s">
        <v>22</v>
      </c>
      <c r="F3" s="5" t="s">
        <v>375</v>
      </c>
      <c r="G3" s="5">
        <v>108.2</v>
      </c>
      <c r="H3" s="5">
        <v>129</v>
      </c>
      <c r="I3" s="6">
        <v>79.066699999999997</v>
      </c>
      <c r="J3" s="11"/>
      <c r="K3" s="5"/>
      <c r="L3" s="6">
        <f>I3+K3</f>
        <v>79.066699999999997</v>
      </c>
      <c r="M3" s="5"/>
    </row>
    <row r="4" spans="1:13" ht="20.25" customHeight="1">
      <c r="A4" s="5">
        <v>2</v>
      </c>
      <c r="B4" s="5">
        <v>10302524409</v>
      </c>
      <c r="C4" s="5" t="s">
        <v>488</v>
      </c>
      <c r="D4" s="5" t="s">
        <v>489</v>
      </c>
      <c r="E4" s="5" t="s">
        <v>22</v>
      </c>
      <c r="F4" s="5" t="s">
        <v>375</v>
      </c>
      <c r="G4" s="5">
        <v>104.6</v>
      </c>
      <c r="H4" s="5" t="s">
        <v>490</v>
      </c>
      <c r="I4" s="6">
        <v>74.2</v>
      </c>
      <c r="J4" s="11"/>
      <c r="K4" s="5"/>
      <c r="L4" s="6">
        <f>I4+K4</f>
        <v>74.2</v>
      </c>
      <c r="M4" s="5"/>
    </row>
    <row r="5" spans="1:13" ht="20.25" customHeight="1">
      <c r="A5" s="5">
        <v>3</v>
      </c>
      <c r="B5" s="5">
        <v>10302523027</v>
      </c>
      <c r="C5" s="5" t="s">
        <v>415</v>
      </c>
      <c r="D5" s="5" t="s">
        <v>416</v>
      </c>
      <c r="E5" s="5" t="s">
        <v>22</v>
      </c>
      <c r="F5" s="5" t="s">
        <v>375</v>
      </c>
      <c r="G5" s="5">
        <v>103.9</v>
      </c>
      <c r="H5" s="5">
        <v>115</v>
      </c>
      <c r="I5" s="6">
        <v>72.966700000000003</v>
      </c>
      <c r="J5" s="11"/>
      <c r="K5" s="5"/>
      <c r="L5" s="6">
        <f>I5+K5</f>
        <v>72.966700000000003</v>
      </c>
      <c r="M5" s="5"/>
    </row>
    <row r="6" spans="1:13" ht="20.25" customHeight="1">
      <c r="A6" s="5">
        <v>4</v>
      </c>
      <c r="B6" s="5">
        <v>10302523307</v>
      </c>
      <c r="C6" s="5" t="s">
        <v>436</v>
      </c>
      <c r="D6" s="5" t="s">
        <v>437</v>
      </c>
      <c r="E6" s="5" t="s">
        <v>22</v>
      </c>
      <c r="F6" s="5" t="s">
        <v>375</v>
      </c>
      <c r="G6" s="5">
        <v>89.2</v>
      </c>
      <c r="H6" s="5">
        <v>108</v>
      </c>
      <c r="I6" s="6">
        <v>65.7333</v>
      </c>
      <c r="J6" s="11" t="s">
        <v>776</v>
      </c>
      <c r="K6" s="5">
        <v>5</v>
      </c>
      <c r="L6" s="6">
        <f>I6+K6</f>
        <v>70.7333</v>
      </c>
      <c r="M6" s="5"/>
    </row>
    <row r="7" spans="1:13" ht="20.25" customHeight="1">
      <c r="A7" s="5">
        <v>5</v>
      </c>
      <c r="B7" s="5">
        <v>10302523727</v>
      </c>
      <c r="C7" s="5" t="s">
        <v>796</v>
      </c>
      <c r="D7" s="5" t="s">
        <v>797</v>
      </c>
      <c r="E7" s="5" t="s">
        <v>22</v>
      </c>
      <c r="F7" s="5" t="s">
        <v>375</v>
      </c>
      <c r="G7" s="5">
        <v>88.3</v>
      </c>
      <c r="H7" s="5">
        <v>121</v>
      </c>
      <c r="I7" s="6">
        <v>69.7667</v>
      </c>
      <c r="J7" s="12"/>
      <c r="K7" s="5"/>
      <c r="L7" s="6">
        <v>69.7667</v>
      </c>
      <c r="M7" s="5"/>
    </row>
    <row r="8" spans="1:13" ht="20.25" customHeight="1">
      <c r="A8" s="5">
        <v>6</v>
      </c>
      <c r="B8" s="5">
        <v>10302524904</v>
      </c>
      <c r="C8" s="5" t="s">
        <v>798</v>
      </c>
      <c r="D8" s="5" t="s">
        <v>799</v>
      </c>
      <c r="E8" s="5" t="s">
        <v>22</v>
      </c>
      <c r="F8" s="5" t="s">
        <v>375</v>
      </c>
      <c r="G8" s="5">
        <v>101.4</v>
      </c>
      <c r="H8" s="5">
        <v>106</v>
      </c>
      <c r="I8" s="6">
        <v>69.133300000000006</v>
      </c>
      <c r="J8" s="12"/>
      <c r="K8" s="5"/>
      <c r="L8" s="6">
        <v>69.133300000000006</v>
      </c>
      <c r="M8" s="5"/>
    </row>
    <row r="9" spans="1:13" ht="20.25" customHeight="1">
      <c r="A9" s="5">
        <v>7</v>
      </c>
      <c r="B9" s="5">
        <v>10102511624</v>
      </c>
      <c r="C9" s="5" t="s">
        <v>93</v>
      </c>
      <c r="D9" s="5" t="s">
        <v>94</v>
      </c>
      <c r="E9" s="5" t="s">
        <v>22</v>
      </c>
      <c r="F9" s="5" t="s">
        <v>23</v>
      </c>
      <c r="G9" s="5">
        <v>113.6</v>
      </c>
      <c r="H9" s="5">
        <v>110</v>
      </c>
      <c r="I9" s="6">
        <v>74.533299999999997</v>
      </c>
      <c r="J9" s="11"/>
      <c r="K9" s="5"/>
      <c r="L9" s="6">
        <f>I9+K9</f>
        <v>74.533299999999997</v>
      </c>
      <c r="M9" s="5"/>
    </row>
    <row r="10" spans="1:13" ht="20.25" customHeight="1">
      <c r="A10" s="5">
        <v>8</v>
      </c>
      <c r="B10" s="5">
        <v>10102514818</v>
      </c>
      <c r="C10" s="5" t="s">
        <v>167</v>
      </c>
      <c r="D10" s="5" t="s">
        <v>168</v>
      </c>
      <c r="E10" s="5" t="s">
        <v>22</v>
      </c>
      <c r="F10" s="5" t="s">
        <v>23</v>
      </c>
      <c r="G10" s="5">
        <v>110.4</v>
      </c>
      <c r="H10" s="5">
        <v>109</v>
      </c>
      <c r="I10" s="6">
        <v>73.133300000000006</v>
      </c>
      <c r="J10" s="11"/>
      <c r="K10" s="5"/>
      <c r="L10" s="6">
        <f>I10+K10</f>
        <v>73.133300000000006</v>
      </c>
      <c r="M10" s="5"/>
    </row>
    <row r="11" spans="1:13" ht="20.25" customHeight="1">
      <c r="A11" s="5">
        <v>9</v>
      </c>
      <c r="B11" s="5">
        <v>10102510229</v>
      </c>
      <c r="C11" s="5" t="s">
        <v>44</v>
      </c>
      <c r="D11" s="5" t="s">
        <v>45</v>
      </c>
      <c r="E11" s="5" t="s">
        <v>22</v>
      </c>
      <c r="F11" s="5" t="s">
        <v>23</v>
      </c>
      <c r="G11" s="5">
        <v>103.7</v>
      </c>
      <c r="H11" s="5">
        <v>113</v>
      </c>
      <c r="I11" s="6">
        <v>72.2333</v>
      </c>
      <c r="J11" s="11"/>
      <c r="K11" s="5"/>
      <c r="L11" s="6">
        <f>I11+K11</f>
        <v>72.2333</v>
      </c>
      <c r="M11" s="5"/>
    </row>
    <row r="12" spans="1:13" ht="20.25" customHeight="1">
      <c r="A12" s="5">
        <v>10</v>
      </c>
      <c r="B12" s="5">
        <v>10102511020</v>
      </c>
      <c r="C12" s="5" t="s">
        <v>79</v>
      </c>
      <c r="D12" s="5" t="s">
        <v>80</v>
      </c>
      <c r="E12" s="5" t="s">
        <v>28</v>
      </c>
      <c r="F12" s="5" t="s">
        <v>29</v>
      </c>
      <c r="G12" s="5">
        <v>119.7</v>
      </c>
      <c r="H12" s="5">
        <v>118</v>
      </c>
      <c r="I12" s="6">
        <v>79.2333</v>
      </c>
      <c r="J12" s="11"/>
      <c r="K12" s="5"/>
      <c r="L12" s="6">
        <f>I12+K12</f>
        <v>79.2333</v>
      </c>
      <c r="M12" s="5"/>
    </row>
    <row r="13" spans="1:13" ht="20.25" customHeight="1">
      <c r="A13" s="5">
        <v>11</v>
      </c>
      <c r="B13" s="5">
        <v>10102512201</v>
      </c>
      <c r="C13" s="5" t="s">
        <v>107</v>
      </c>
      <c r="D13" s="5" t="s">
        <v>108</v>
      </c>
      <c r="E13" s="5" t="s">
        <v>28</v>
      </c>
      <c r="F13" s="5" t="s">
        <v>29</v>
      </c>
      <c r="G13" s="5">
        <v>108.7</v>
      </c>
      <c r="H13" s="5">
        <v>109</v>
      </c>
      <c r="I13" s="6">
        <v>72.566699999999997</v>
      </c>
      <c r="J13" s="11" t="s">
        <v>776</v>
      </c>
      <c r="K13" s="5" t="s">
        <v>777</v>
      </c>
      <c r="L13" s="6">
        <f>I13+K13</f>
        <v>77.566699999999997</v>
      </c>
      <c r="M13" s="5"/>
    </row>
    <row r="14" spans="1:13" ht="20.25" customHeight="1">
      <c r="A14" s="5">
        <v>12</v>
      </c>
      <c r="B14" s="5">
        <v>10102514821</v>
      </c>
      <c r="C14" s="5" t="s">
        <v>169</v>
      </c>
      <c r="D14" s="5" t="s">
        <v>170</v>
      </c>
      <c r="E14" s="5" t="s">
        <v>28</v>
      </c>
      <c r="F14" s="5" t="s">
        <v>29</v>
      </c>
      <c r="G14" s="5">
        <v>109.3</v>
      </c>
      <c r="H14" s="5">
        <v>108</v>
      </c>
      <c r="I14" s="6">
        <v>72.433300000000003</v>
      </c>
      <c r="J14" s="11" t="s">
        <v>778</v>
      </c>
      <c r="K14" s="5" t="s">
        <v>777</v>
      </c>
      <c r="L14" s="6">
        <f>I14+K14</f>
        <v>77.433300000000003</v>
      </c>
      <c r="M14" s="5"/>
    </row>
    <row r="15" spans="1:13" ht="20.25" customHeight="1">
      <c r="A15" s="5">
        <v>13</v>
      </c>
      <c r="B15" s="5">
        <v>10102510713</v>
      </c>
      <c r="C15" s="5" t="s">
        <v>68</v>
      </c>
      <c r="D15" s="5" t="s">
        <v>69</v>
      </c>
      <c r="E15" s="5" t="s">
        <v>28</v>
      </c>
      <c r="F15" s="5" t="s">
        <v>29</v>
      </c>
      <c r="G15" s="5">
        <v>108.8</v>
      </c>
      <c r="H15" s="5">
        <v>108</v>
      </c>
      <c r="I15" s="6">
        <v>72.2667</v>
      </c>
      <c r="J15" s="11" t="s">
        <v>778</v>
      </c>
      <c r="K15" s="5" t="s">
        <v>780</v>
      </c>
      <c r="L15" s="6">
        <f>I15+K15</f>
        <v>77.2667</v>
      </c>
      <c r="M15" s="5"/>
    </row>
    <row r="16" spans="1:13" ht="20.25" customHeight="1">
      <c r="A16" s="5">
        <v>14</v>
      </c>
      <c r="B16" s="5">
        <v>10102510219</v>
      </c>
      <c r="C16" s="5" t="s">
        <v>38</v>
      </c>
      <c r="D16" s="5" t="s">
        <v>39</v>
      </c>
      <c r="E16" s="5" t="s">
        <v>28</v>
      </c>
      <c r="F16" s="5" t="s">
        <v>29</v>
      </c>
      <c r="G16" s="5">
        <v>108.7</v>
      </c>
      <c r="H16" s="5">
        <v>120</v>
      </c>
      <c r="I16" s="6">
        <v>76.2333</v>
      </c>
      <c r="J16" s="11"/>
      <c r="K16" s="5"/>
      <c r="L16" s="6">
        <f>I16+K16</f>
        <v>76.2333</v>
      </c>
      <c r="M16" s="5"/>
    </row>
    <row r="17" spans="1:13" ht="20.25" customHeight="1">
      <c r="A17" s="5">
        <v>15</v>
      </c>
      <c r="B17" s="5">
        <v>10102510624</v>
      </c>
      <c r="C17" s="5" t="s">
        <v>63</v>
      </c>
      <c r="D17" s="5" t="s">
        <v>64</v>
      </c>
      <c r="E17" s="5" t="s">
        <v>28</v>
      </c>
      <c r="F17" s="5" t="s">
        <v>29</v>
      </c>
      <c r="G17" s="5">
        <v>112</v>
      </c>
      <c r="H17" s="5">
        <v>113</v>
      </c>
      <c r="I17" s="6">
        <v>75</v>
      </c>
      <c r="J17" s="11"/>
      <c r="K17" s="5"/>
      <c r="L17" s="6">
        <f>I17+K17</f>
        <v>75</v>
      </c>
      <c r="M17" s="5"/>
    </row>
    <row r="18" spans="1:13" ht="20.25" customHeight="1">
      <c r="A18" s="5">
        <v>16</v>
      </c>
      <c r="B18" s="5">
        <v>10102514505</v>
      </c>
      <c r="C18" s="5" t="s">
        <v>155</v>
      </c>
      <c r="D18" s="5" t="s">
        <v>156</v>
      </c>
      <c r="E18" s="5" t="s">
        <v>10</v>
      </c>
      <c r="F18" s="5" t="s">
        <v>11</v>
      </c>
      <c r="G18" s="5">
        <v>110.7</v>
      </c>
      <c r="H18" s="5">
        <v>114</v>
      </c>
      <c r="I18" s="6">
        <v>74.900000000000006</v>
      </c>
      <c r="J18" s="11" t="s">
        <v>778</v>
      </c>
      <c r="K18" s="5" t="s">
        <v>781</v>
      </c>
      <c r="L18" s="6">
        <f>I18+K18</f>
        <v>79.900000000000006</v>
      </c>
      <c r="M18" s="5"/>
    </row>
    <row r="19" spans="1:13" ht="20.25" customHeight="1">
      <c r="A19" s="5">
        <v>17</v>
      </c>
      <c r="B19" s="5">
        <v>10102510606</v>
      </c>
      <c r="C19" s="5" t="s">
        <v>60</v>
      </c>
      <c r="D19" s="5" t="s">
        <v>61</v>
      </c>
      <c r="E19" s="5" t="s">
        <v>10</v>
      </c>
      <c r="F19" s="5" t="s">
        <v>11</v>
      </c>
      <c r="G19" s="5">
        <v>114.1</v>
      </c>
      <c r="H19" s="5">
        <v>118</v>
      </c>
      <c r="I19" s="6">
        <v>77.366699999999994</v>
      </c>
      <c r="J19" s="11"/>
      <c r="K19" s="5"/>
      <c r="L19" s="6">
        <f>I19+K19</f>
        <v>77.366699999999994</v>
      </c>
      <c r="M19" s="5"/>
    </row>
    <row r="20" spans="1:13" ht="20.25" customHeight="1">
      <c r="A20" s="5">
        <v>18</v>
      </c>
      <c r="B20" s="5">
        <v>10102515327</v>
      </c>
      <c r="C20" s="5" t="s">
        <v>179</v>
      </c>
      <c r="D20" s="5" t="s">
        <v>180</v>
      </c>
      <c r="E20" s="5" t="s">
        <v>10</v>
      </c>
      <c r="F20" s="5" t="s">
        <v>11</v>
      </c>
      <c r="G20" s="5">
        <v>116.6</v>
      </c>
      <c r="H20" s="5">
        <v>114</v>
      </c>
      <c r="I20" s="6">
        <v>76.866699999999994</v>
      </c>
      <c r="J20" s="11"/>
      <c r="K20" s="5"/>
      <c r="L20" s="6">
        <f>I20+K20</f>
        <v>76.866699999999994</v>
      </c>
      <c r="M20" s="5"/>
    </row>
    <row r="21" spans="1:13" ht="20.25" customHeight="1">
      <c r="A21" s="5">
        <v>19</v>
      </c>
      <c r="B21" s="5">
        <v>10102514211</v>
      </c>
      <c r="C21" s="5" t="s">
        <v>150</v>
      </c>
      <c r="D21" s="5" t="s">
        <v>151</v>
      </c>
      <c r="E21" s="5" t="s">
        <v>16</v>
      </c>
      <c r="F21" s="5" t="s">
        <v>17</v>
      </c>
      <c r="G21" s="5">
        <v>118.6</v>
      </c>
      <c r="H21" s="5">
        <v>112</v>
      </c>
      <c r="I21" s="6">
        <v>76.866699999999994</v>
      </c>
      <c r="J21" s="11"/>
      <c r="K21" s="5"/>
      <c r="L21" s="6">
        <f>I21+K21</f>
        <v>76.866699999999994</v>
      </c>
      <c r="M21" s="5"/>
    </row>
    <row r="22" spans="1:13" ht="20.25" customHeight="1">
      <c r="A22" s="5">
        <v>20</v>
      </c>
      <c r="B22" s="5">
        <v>10102510108</v>
      </c>
      <c r="C22" s="5" t="s">
        <v>800</v>
      </c>
      <c r="D22" s="5" t="s">
        <v>801</v>
      </c>
      <c r="E22" s="5" t="s">
        <v>16</v>
      </c>
      <c r="F22" s="5" t="s">
        <v>17</v>
      </c>
      <c r="G22" s="5">
        <v>101.6</v>
      </c>
      <c r="H22" s="5">
        <v>113</v>
      </c>
      <c r="I22" s="6">
        <v>71.533299999999997</v>
      </c>
      <c r="J22" s="12"/>
      <c r="K22" s="5"/>
      <c r="L22" s="6">
        <v>71.533299999999997</v>
      </c>
      <c r="M22" s="5"/>
    </row>
    <row r="23" spans="1:13" ht="20.25" customHeight="1">
      <c r="A23" s="5">
        <v>21</v>
      </c>
      <c r="B23" s="5">
        <v>10102514421</v>
      </c>
      <c r="C23" s="5" t="s">
        <v>802</v>
      </c>
      <c r="D23" s="5" t="s">
        <v>803</v>
      </c>
      <c r="E23" s="5" t="s">
        <v>16</v>
      </c>
      <c r="F23" s="5" t="s">
        <v>17</v>
      </c>
      <c r="G23" s="5">
        <v>106.6</v>
      </c>
      <c r="H23" s="5">
        <v>108</v>
      </c>
      <c r="I23" s="6">
        <v>71.533299999999997</v>
      </c>
      <c r="J23" s="12"/>
      <c r="K23" s="5"/>
      <c r="L23" s="6">
        <v>71.533299999999997</v>
      </c>
      <c r="M23" s="5"/>
    </row>
    <row r="24" spans="1:13" ht="20.25" customHeight="1">
      <c r="A24" s="5">
        <v>22</v>
      </c>
      <c r="B24" s="5">
        <v>10102515401</v>
      </c>
      <c r="C24" s="5" t="s">
        <v>181</v>
      </c>
      <c r="D24" s="5" t="s">
        <v>182</v>
      </c>
      <c r="E24" s="5" t="s">
        <v>14</v>
      </c>
      <c r="F24" s="5" t="s">
        <v>15</v>
      </c>
      <c r="G24" s="5">
        <v>113.9</v>
      </c>
      <c r="H24" s="5">
        <v>112</v>
      </c>
      <c r="I24" s="6">
        <v>75.3</v>
      </c>
      <c r="J24" s="11"/>
      <c r="K24" s="5"/>
      <c r="L24" s="6">
        <f>I24+K24</f>
        <v>75.3</v>
      </c>
      <c r="M24" s="5"/>
    </row>
    <row r="25" spans="1:13" ht="20.25" customHeight="1">
      <c r="A25" s="5">
        <v>23</v>
      </c>
      <c r="B25" s="5">
        <v>10102516022</v>
      </c>
      <c r="C25" s="5" t="s">
        <v>199</v>
      </c>
      <c r="D25" s="5" t="s">
        <v>200</v>
      </c>
      <c r="E25" s="5" t="s">
        <v>14</v>
      </c>
      <c r="F25" s="5" t="s">
        <v>15</v>
      </c>
      <c r="G25" s="5">
        <v>110.1</v>
      </c>
      <c r="H25" s="5">
        <v>114</v>
      </c>
      <c r="I25" s="6">
        <v>74.7</v>
      </c>
      <c r="J25" s="11"/>
      <c r="K25" s="5"/>
      <c r="L25" s="6">
        <f>I25+K25</f>
        <v>74.7</v>
      </c>
      <c r="M25" s="5"/>
    </row>
    <row r="26" spans="1:13" ht="20.25" customHeight="1">
      <c r="A26" s="5">
        <v>24</v>
      </c>
      <c r="B26" s="5">
        <v>10102510626</v>
      </c>
      <c r="C26" s="5" t="s">
        <v>65</v>
      </c>
      <c r="D26" s="5" t="s">
        <v>66</v>
      </c>
      <c r="E26" s="5" t="s">
        <v>14</v>
      </c>
      <c r="F26" s="5" t="s">
        <v>15</v>
      </c>
      <c r="G26" s="5">
        <v>114.7</v>
      </c>
      <c r="H26" s="5">
        <v>109</v>
      </c>
      <c r="I26" s="6">
        <v>74.566699999999997</v>
      </c>
      <c r="J26" s="11"/>
      <c r="K26" s="5"/>
      <c r="L26" s="6">
        <f>I26+K26</f>
        <v>74.566699999999997</v>
      </c>
      <c r="M26" s="5"/>
    </row>
    <row r="27" spans="1:13" ht="20.25" customHeight="1">
      <c r="A27" s="5">
        <v>25</v>
      </c>
      <c r="B27" s="5">
        <v>10102512530</v>
      </c>
      <c r="C27" s="5" t="s">
        <v>118</v>
      </c>
      <c r="D27" s="5" t="s">
        <v>119</v>
      </c>
      <c r="E27" s="5" t="s">
        <v>14</v>
      </c>
      <c r="F27" s="5" t="s">
        <v>15</v>
      </c>
      <c r="G27" s="5">
        <v>106.9</v>
      </c>
      <c r="H27" s="5">
        <v>115</v>
      </c>
      <c r="I27" s="6">
        <v>73.966700000000003</v>
      </c>
      <c r="J27" s="11"/>
      <c r="K27" s="5"/>
      <c r="L27" s="6">
        <f>I27+K27</f>
        <v>73.966700000000003</v>
      </c>
      <c r="M27" s="5"/>
    </row>
    <row r="28" spans="1:13" ht="20.25" customHeight="1">
      <c r="A28" s="5">
        <v>26</v>
      </c>
      <c r="B28" s="5">
        <v>10102516030</v>
      </c>
      <c r="C28" s="5" t="s">
        <v>203</v>
      </c>
      <c r="D28" s="5" t="s">
        <v>204</v>
      </c>
      <c r="E28" s="5" t="s">
        <v>14</v>
      </c>
      <c r="F28" s="5" t="s">
        <v>15</v>
      </c>
      <c r="G28" s="5">
        <v>111.6</v>
      </c>
      <c r="H28" s="5">
        <v>109</v>
      </c>
      <c r="I28" s="6">
        <v>73.533299999999997</v>
      </c>
      <c r="J28" s="11"/>
      <c r="K28" s="5"/>
      <c r="L28" s="6">
        <f>I28+K28</f>
        <v>73.533299999999997</v>
      </c>
      <c r="M28" s="5"/>
    </row>
    <row r="29" spans="1:13" ht="20.25" customHeight="1">
      <c r="A29" s="5">
        <v>27</v>
      </c>
      <c r="B29" s="5">
        <v>10102516408</v>
      </c>
      <c r="C29" s="5" t="s">
        <v>213</v>
      </c>
      <c r="D29" s="5" t="s">
        <v>214</v>
      </c>
      <c r="E29" s="5" t="s">
        <v>14</v>
      </c>
      <c r="F29" s="5" t="s">
        <v>15</v>
      </c>
      <c r="G29" s="5">
        <v>113.1</v>
      </c>
      <c r="H29" s="5">
        <v>107</v>
      </c>
      <c r="I29" s="6">
        <v>73.366699999999994</v>
      </c>
      <c r="J29" s="11"/>
      <c r="K29" s="5"/>
      <c r="L29" s="6">
        <f>I29+K29</f>
        <v>73.366699999999994</v>
      </c>
      <c r="M29" s="5"/>
    </row>
    <row r="30" spans="1:13" ht="20.25" customHeight="1">
      <c r="A30" s="5">
        <v>28</v>
      </c>
      <c r="B30" s="5">
        <v>10102512630</v>
      </c>
      <c r="C30" s="5" t="s">
        <v>122</v>
      </c>
      <c r="D30" s="5" t="s">
        <v>123</v>
      </c>
      <c r="E30" s="5" t="s">
        <v>14</v>
      </c>
      <c r="F30" s="5" t="s">
        <v>37</v>
      </c>
      <c r="G30" s="5">
        <v>104.4</v>
      </c>
      <c r="H30" s="5">
        <v>118</v>
      </c>
      <c r="I30" s="6">
        <v>74.133300000000006</v>
      </c>
      <c r="J30" s="11"/>
      <c r="K30" s="5"/>
      <c r="L30" s="6">
        <f>I30+K30</f>
        <v>74.133300000000006</v>
      </c>
      <c r="M30" s="5"/>
    </row>
    <row r="31" spans="1:13" ht="20.25" customHeight="1">
      <c r="A31" s="5">
        <v>29</v>
      </c>
      <c r="B31" s="5">
        <v>10102514711</v>
      </c>
      <c r="C31" s="5" t="s">
        <v>164</v>
      </c>
      <c r="D31" s="5" t="s">
        <v>165</v>
      </c>
      <c r="E31" s="5" t="s">
        <v>14</v>
      </c>
      <c r="F31" s="5" t="s">
        <v>37</v>
      </c>
      <c r="G31" s="5">
        <v>113</v>
      </c>
      <c r="H31" s="5">
        <v>105</v>
      </c>
      <c r="I31" s="6">
        <v>72.666700000000006</v>
      </c>
      <c r="J31" s="11"/>
      <c r="K31" s="5"/>
      <c r="L31" s="6">
        <f>I31+K31</f>
        <v>72.666700000000006</v>
      </c>
      <c r="M31" s="5"/>
    </row>
    <row r="32" spans="1:13" ht="20.25" customHeight="1">
      <c r="A32" s="5">
        <v>30</v>
      </c>
      <c r="B32" s="5">
        <v>10102510822</v>
      </c>
      <c r="C32" s="5" t="s">
        <v>72</v>
      </c>
      <c r="D32" s="5" t="s">
        <v>73</v>
      </c>
      <c r="E32" s="5" t="s">
        <v>14</v>
      </c>
      <c r="F32" s="5" t="s">
        <v>37</v>
      </c>
      <c r="G32" s="5">
        <v>104.1</v>
      </c>
      <c r="H32" s="5">
        <v>110</v>
      </c>
      <c r="I32" s="6">
        <v>71.366699999999994</v>
      </c>
      <c r="J32" s="11"/>
      <c r="K32" s="5"/>
      <c r="L32" s="6">
        <f>I32+K32</f>
        <v>71.366699999999994</v>
      </c>
      <c r="M32" s="5"/>
    </row>
    <row r="33" spans="1:13" ht="20.25" customHeight="1">
      <c r="A33" s="5">
        <v>31</v>
      </c>
      <c r="B33" s="5">
        <v>10302523217</v>
      </c>
      <c r="C33" s="5" t="s">
        <v>426</v>
      </c>
      <c r="D33" s="5" t="s">
        <v>427</v>
      </c>
      <c r="E33" s="5" t="s">
        <v>395</v>
      </c>
      <c r="F33" s="5" t="s">
        <v>396</v>
      </c>
      <c r="G33" s="5">
        <v>110</v>
      </c>
      <c r="H33" s="5">
        <v>118</v>
      </c>
      <c r="I33" s="6">
        <v>76</v>
      </c>
      <c r="J33" s="11"/>
      <c r="K33" s="5"/>
      <c r="L33" s="6">
        <f>I33+K33</f>
        <v>76</v>
      </c>
      <c r="M33" s="5"/>
    </row>
    <row r="34" spans="1:13" ht="20.25" customHeight="1">
      <c r="A34" s="5">
        <v>32</v>
      </c>
      <c r="B34" s="5">
        <v>10302525012</v>
      </c>
      <c r="C34" s="5" t="s">
        <v>511</v>
      </c>
      <c r="D34" s="5" t="s">
        <v>512</v>
      </c>
      <c r="E34" s="5" t="s">
        <v>395</v>
      </c>
      <c r="F34" s="5" t="s">
        <v>396</v>
      </c>
      <c r="G34" s="5">
        <v>102.2</v>
      </c>
      <c r="H34" s="5">
        <v>116</v>
      </c>
      <c r="I34" s="6">
        <v>72.7333</v>
      </c>
      <c r="J34" s="11"/>
      <c r="K34" s="5"/>
      <c r="L34" s="6">
        <f>I34+K34</f>
        <v>72.7333</v>
      </c>
      <c r="M34" s="5"/>
    </row>
    <row r="35" spans="1:13" ht="20.25" customHeight="1">
      <c r="A35" s="5">
        <v>33</v>
      </c>
      <c r="B35" s="5">
        <v>10302524324</v>
      </c>
      <c r="C35" s="5" t="s">
        <v>481</v>
      </c>
      <c r="D35" s="5" t="s">
        <v>482</v>
      </c>
      <c r="E35" s="5" t="s">
        <v>395</v>
      </c>
      <c r="F35" s="5" t="s">
        <v>396</v>
      </c>
      <c r="G35" s="5">
        <v>105.7</v>
      </c>
      <c r="H35" s="5">
        <v>109</v>
      </c>
      <c r="I35" s="6">
        <v>71.566699999999997</v>
      </c>
      <c r="J35" s="11"/>
      <c r="K35" s="5"/>
      <c r="L35" s="6">
        <f>I35+K35</f>
        <v>71.566699999999997</v>
      </c>
      <c r="M35" s="5"/>
    </row>
    <row r="36" spans="1:13" ht="20.25" customHeight="1">
      <c r="A36" s="5">
        <v>34</v>
      </c>
      <c r="B36" s="5">
        <v>10302525327</v>
      </c>
      <c r="C36" s="5" t="s">
        <v>537</v>
      </c>
      <c r="D36" s="5" t="s">
        <v>538</v>
      </c>
      <c r="E36" s="5" t="s">
        <v>393</v>
      </c>
      <c r="F36" s="5" t="s">
        <v>394</v>
      </c>
      <c r="G36" s="5">
        <v>99</v>
      </c>
      <c r="H36" s="5">
        <v>114</v>
      </c>
      <c r="I36" s="6">
        <v>71</v>
      </c>
      <c r="J36" s="11" t="s">
        <v>776</v>
      </c>
      <c r="K36" s="5" t="s">
        <v>781</v>
      </c>
      <c r="L36" s="6">
        <f>I36+K36</f>
        <v>76</v>
      </c>
      <c r="M36" s="5"/>
    </row>
    <row r="37" spans="1:13" ht="20.25" customHeight="1">
      <c r="A37" s="5">
        <v>35</v>
      </c>
      <c r="B37" s="5">
        <v>10302525224</v>
      </c>
      <c r="C37" s="5" t="s">
        <v>527</v>
      </c>
      <c r="D37" s="5" t="s">
        <v>528</v>
      </c>
      <c r="E37" s="5" t="s">
        <v>393</v>
      </c>
      <c r="F37" s="5" t="s">
        <v>394</v>
      </c>
      <c r="G37" s="5">
        <v>98.5</v>
      </c>
      <c r="H37" s="5">
        <v>119</v>
      </c>
      <c r="I37" s="6">
        <v>72.5</v>
      </c>
      <c r="J37" s="11"/>
      <c r="K37" s="5"/>
      <c r="L37" s="6">
        <f>I37+K37</f>
        <v>72.5</v>
      </c>
      <c r="M37" s="5"/>
    </row>
    <row r="38" spans="1:13" ht="20.25" customHeight="1">
      <c r="A38" s="5">
        <v>36</v>
      </c>
      <c r="B38" s="5">
        <v>10302523607</v>
      </c>
      <c r="C38" s="5" t="s">
        <v>448</v>
      </c>
      <c r="D38" s="5" t="s">
        <v>449</v>
      </c>
      <c r="E38" s="5" t="s">
        <v>393</v>
      </c>
      <c r="F38" s="5" t="s">
        <v>394</v>
      </c>
      <c r="G38" s="5">
        <v>89.2</v>
      </c>
      <c r="H38" s="5">
        <v>110</v>
      </c>
      <c r="I38" s="6">
        <v>66.400000000000006</v>
      </c>
      <c r="J38" s="11" t="s">
        <v>776</v>
      </c>
      <c r="K38" s="5" t="s">
        <v>780</v>
      </c>
      <c r="L38" s="6">
        <f>I38+K38</f>
        <v>71.400000000000006</v>
      </c>
      <c r="M38" s="5"/>
    </row>
    <row r="39" spans="1:13" ht="20.25" customHeight="1">
      <c r="A39" s="5">
        <v>37</v>
      </c>
      <c r="B39" s="5">
        <v>10302523116</v>
      </c>
      <c r="C39" s="5" t="s">
        <v>421</v>
      </c>
      <c r="D39" s="5" t="s">
        <v>422</v>
      </c>
      <c r="E39" s="5" t="s">
        <v>391</v>
      </c>
      <c r="F39" s="5" t="s">
        <v>392</v>
      </c>
      <c r="G39" s="5">
        <v>97.9</v>
      </c>
      <c r="H39" s="5">
        <v>121</v>
      </c>
      <c r="I39" s="6">
        <v>72.966700000000003</v>
      </c>
      <c r="J39" s="11"/>
      <c r="K39" s="5"/>
      <c r="L39" s="6">
        <f>I39+K39</f>
        <v>72.966700000000003</v>
      </c>
      <c r="M39" s="5"/>
    </row>
    <row r="40" spans="1:13" ht="20.25" customHeight="1">
      <c r="A40" s="5">
        <v>38</v>
      </c>
      <c r="B40" s="5">
        <v>10302525206</v>
      </c>
      <c r="C40" s="5" t="s">
        <v>525</v>
      </c>
      <c r="D40" s="5" t="s">
        <v>526</v>
      </c>
      <c r="E40" s="5" t="s">
        <v>391</v>
      </c>
      <c r="F40" s="5" t="s">
        <v>392</v>
      </c>
      <c r="G40" s="5">
        <v>107.6</v>
      </c>
      <c r="H40" s="5">
        <v>109</v>
      </c>
      <c r="I40" s="6">
        <v>72.2</v>
      </c>
      <c r="J40" s="11"/>
      <c r="K40" s="5"/>
      <c r="L40" s="6">
        <f>I40+K40</f>
        <v>72.2</v>
      </c>
      <c r="M40" s="5"/>
    </row>
    <row r="41" spans="1:13" ht="20.25" customHeight="1">
      <c r="A41" s="5">
        <v>39</v>
      </c>
      <c r="B41" s="5">
        <v>10302525111</v>
      </c>
      <c r="C41" s="5" t="s">
        <v>517</v>
      </c>
      <c r="D41" s="5" t="s">
        <v>518</v>
      </c>
      <c r="E41" s="5" t="s">
        <v>391</v>
      </c>
      <c r="F41" s="5" t="s">
        <v>392</v>
      </c>
      <c r="G41" s="5">
        <v>105.2</v>
      </c>
      <c r="H41" s="5">
        <v>105</v>
      </c>
      <c r="I41" s="6">
        <v>70.066699999999997</v>
      </c>
      <c r="J41" s="11"/>
      <c r="K41" s="5"/>
      <c r="L41" s="6">
        <f>I41+K41</f>
        <v>70.066699999999997</v>
      </c>
      <c r="M41" s="5"/>
    </row>
    <row r="42" spans="1:13" ht="20.25" customHeight="1">
      <c r="A42" s="5">
        <v>40</v>
      </c>
      <c r="B42" s="5">
        <v>10302524009</v>
      </c>
      <c r="C42" s="5" t="s">
        <v>461</v>
      </c>
      <c r="D42" s="5" t="s">
        <v>462</v>
      </c>
      <c r="E42" s="5" t="s">
        <v>365</v>
      </c>
      <c r="F42" s="5" t="s">
        <v>366</v>
      </c>
      <c r="G42" s="5">
        <v>101.3</v>
      </c>
      <c r="H42" s="5">
        <v>115</v>
      </c>
      <c r="I42" s="6">
        <v>72.099999999999994</v>
      </c>
      <c r="J42" s="11"/>
      <c r="K42" s="5"/>
      <c r="L42" s="6">
        <f>I42+K42</f>
        <v>72.099999999999994</v>
      </c>
      <c r="M42" s="5"/>
    </row>
    <row r="43" spans="1:13" ht="20.25" customHeight="1">
      <c r="A43" s="5">
        <v>41</v>
      </c>
      <c r="B43" s="5">
        <v>10302522909</v>
      </c>
      <c r="C43" s="5" t="s">
        <v>409</v>
      </c>
      <c r="D43" s="5" t="s">
        <v>410</v>
      </c>
      <c r="E43" s="5" t="s">
        <v>365</v>
      </c>
      <c r="F43" s="5" t="s">
        <v>366</v>
      </c>
      <c r="G43" s="5">
        <v>105</v>
      </c>
      <c r="H43" s="5">
        <v>105</v>
      </c>
      <c r="I43" s="6">
        <v>70</v>
      </c>
      <c r="J43" s="11"/>
      <c r="K43" s="5"/>
      <c r="L43" s="6">
        <f>I43+K43</f>
        <v>70</v>
      </c>
      <c r="M43" s="5"/>
    </row>
    <row r="44" spans="1:13" ht="20.25" customHeight="1">
      <c r="A44" s="5">
        <v>42</v>
      </c>
      <c r="B44" s="5">
        <v>10302523304</v>
      </c>
      <c r="C44" s="5" t="s">
        <v>434</v>
      </c>
      <c r="D44" s="5" t="s">
        <v>435</v>
      </c>
      <c r="E44" s="5" t="s">
        <v>365</v>
      </c>
      <c r="F44" s="5" t="s">
        <v>366</v>
      </c>
      <c r="G44" s="5">
        <v>84.7</v>
      </c>
      <c r="H44" s="5">
        <v>124</v>
      </c>
      <c r="I44" s="6">
        <v>69.566699999999997</v>
      </c>
      <c r="J44" s="11"/>
      <c r="K44" s="5"/>
      <c r="L44" s="6">
        <f>I44+K44</f>
        <v>69.566699999999997</v>
      </c>
      <c r="M44" s="5"/>
    </row>
    <row r="45" spans="1:13" ht="20.25" customHeight="1">
      <c r="A45" s="5">
        <v>43</v>
      </c>
      <c r="B45" s="5">
        <v>10302524829</v>
      </c>
      <c r="C45" s="5" t="s">
        <v>507</v>
      </c>
      <c r="D45" s="5" t="s">
        <v>508</v>
      </c>
      <c r="E45" s="5" t="s">
        <v>365</v>
      </c>
      <c r="F45" s="5" t="s">
        <v>374</v>
      </c>
      <c r="G45" s="5">
        <v>121.8</v>
      </c>
      <c r="H45" s="5">
        <v>117</v>
      </c>
      <c r="I45" s="6">
        <v>79.599999999999994</v>
      </c>
      <c r="J45" s="11"/>
      <c r="K45" s="5"/>
      <c r="L45" s="6">
        <f>I45+K45</f>
        <v>79.599999999999994</v>
      </c>
      <c r="M45" s="5"/>
    </row>
    <row r="46" spans="1:13" ht="20.25" customHeight="1">
      <c r="A46" s="5">
        <v>44</v>
      </c>
      <c r="B46" s="5">
        <v>10302525101</v>
      </c>
      <c r="C46" s="5" t="s">
        <v>515</v>
      </c>
      <c r="D46" s="5" t="s">
        <v>516</v>
      </c>
      <c r="E46" s="5" t="s">
        <v>365</v>
      </c>
      <c r="F46" s="5" t="s">
        <v>374</v>
      </c>
      <c r="G46" s="5">
        <v>88.7</v>
      </c>
      <c r="H46" s="5">
        <v>102</v>
      </c>
      <c r="I46" s="6">
        <v>63.566699999999997</v>
      </c>
      <c r="J46" s="11"/>
      <c r="K46" s="5"/>
      <c r="L46" s="6">
        <f>I46+K46</f>
        <v>63.566699999999997</v>
      </c>
      <c r="M46" s="5"/>
    </row>
    <row r="47" spans="1:13" ht="20.25" customHeight="1">
      <c r="A47" s="5">
        <v>45</v>
      </c>
      <c r="B47" s="5">
        <v>10302523310</v>
      </c>
      <c r="C47" s="5" t="s">
        <v>438</v>
      </c>
      <c r="D47" s="5" t="s">
        <v>439</v>
      </c>
      <c r="E47" s="5" t="s">
        <v>365</v>
      </c>
      <c r="F47" s="5" t="s">
        <v>374</v>
      </c>
      <c r="G47" s="5">
        <v>83.8</v>
      </c>
      <c r="H47" s="5">
        <v>103</v>
      </c>
      <c r="I47" s="6">
        <v>62.2667</v>
      </c>
      <c r="J47" s="11"/>
      <c r="K47" s="5"/>
      <c r="L47" s="6">
        <f>I47+K47</f>
        <v>62.2667</v>
      </c>
      <c r="M47" s="5"/>
    </row>
    <row r="48" spans="1:13" ht="20.25" customHeight="1">
      <c r="A48" s="5">
        <v>46</v>
      </c>
      <c r="B48" s="5">
        <v>10102515113</v>
      </c>
      <c r="C48" s="5" t="s">
        <v>171</v>
      </c>
      <c r="D48" s="5" t="s">
        <v>172</v>
      </c>
      <c r="E48" s="5" t="s">
        <v>70</v>
      </c>
      <c r="F48" s="5" t="s">
        <v>71</v>
      </c>
      <c r="G48" s="5">
        <v>102.7</v>
      </c>
      <c r="H48" s="5">
        <v>108</v>
      </c>
      <c r="I48" s="6">
        <v>70.2333</v>
      </c>
      <c r="J48" s="11" t="s">
        <v>783</v>
      </c>
      <c r="K48" s="5" t="s">
        <v>777</v>
      </c>
      <c r="L48" s="6">
        <f>I48+K48</f>
        <v>75.2333</v>
      </c>
      <c r="M48" s="5"/>
    </row>
    <row r="49" spans="1:13" ht="20.25" customHeight="1">
      <c r="A49" s="5">
        <v>47</v>
      </c>
      <c r="B49" s="5">
        <v>10102515717</v>
      </c>
      <c r="C49" s="5" t="s">
        <v>187</v>
      </c>
      <c r="D49" s="5" t="s">
        <v>188</v>
      </c>
      <c r="E49" s="5" t="s">
        <v>70</v>
      </c>
      <c r="F49" s="5" t="s">
        <v>71</v>
      </c>
      <c r="G49" s="5">
        <v>106.6</v>
      </c>
      <c r="H49" s="5">
        <v>115</v>
      </c>
      <c r="I49" s="6">
        <v>73.866699999999994</v>
      </c>
      <c r="J49" s="11"/>
      <c r="K49" s="5"/>
      <c r="L49" s="6">
        <f>I49+K49</f>
        <v>73.866699999999994</v>
      </c>
      <c r="M49" s="5"/>
    </row>
    <row r="50" spans="1:13" ht="20.25" customHeight="1">
      <c r="A50" s="5">
        <v>48</v>
      </c>
      <c r="B50" s="5">
        <v>10102511820</v>
      </c>
      <c r="C50" s="5" t="s">
        <v>99</v>
      </c>
      <c r="D50" s="5" t="s">
        <v>100</v>
      </c>
      <c r="E50" s="5" t="s">
        <v>70</v>
      </c>
      <c r="F50" s="5" t="s">
        <v>71</v>
      </c>
      <c r="G50" s="5">
        <v>95.3</v>
      </c>
      <c r="H50" s="5">
        <v>108</v>
      </c>
      <c r="I50" s="6">
        <v>67.7667</v>
      </c>
      <c r="J50" s="11" t="s">
        <v>784</v>
      </c>
      <c r="K50" s="5" t="s">
        <v>785</v>
      </c>
      <c r="L50" s="6">
        <f>I50+K50</f>
        <v>72.7667</v>
      </c>
      <c r="M50" s="5"/>
    </row>
    <row r="51" spans="1:13" ht="20.25" customHeight="1">
      <c r="A51" s="5">
        <v>49</v>
      </c>
      <c r="B51" s="5">
        <v>10302524922</v>
      </c>
      <c r="C51" s="5" t="s">
        <v>509</v>
      </c>
      <c r="D51" s="5" t="s">
        <v>510</v>
      </c>
      <c r="E51" s="5" t="s">
        <v>70</v>
      </c>
      <c r="F51" s="5" t="s">
        <v>386</v>
      </c>
      <c r="G51" s="5">
        <v>99.2</v>
      </c>
      <c r="H51" s="5">
        <v>123</v>
      </c>
      <c r="I51" s="6">
        <v>74.066699999999997</v>
      </c>
      <c r="J51" s="11"/>
      <c r="K51" s="5"/>
      <c r="L51" s="6">
        <f>I51+K51</f>
        <v>74.066699999999997</v>
      </c>
      <c r="M51" s="5"/>
    </row>
    <row r="52" spans="1:13" ht="20.25" customHeight="1">
      <c r="A52" s="5">
        <v>50</v>
      </c>
      <c r="B52" s="5">
        <v>10302524807</v>
      </c>
      <c r="C52" s="5" t="s">
        <v>505</v>
      </c>
      <c r="D52" s="5" t="s">
        <v>506</v>
      </c>
      <c r="E52" s="5" t="s">
        <v>70</v>
      </c>
      <c r="F52" s="5" t="s">
        <v>386</v>
      </c>
      <c r="G52" s="5">
        <v>97.7</v>
      </c>
      <c r="H52" s="5">
        <v>122</v>
      </c>
      <c r="I52" s="6">
        <v>73.2333</v>
      </c>
      <c r="J52" s="11"/>
      <c r="K52" s="5"/>
      <c r="L52" s="6">
        <f>I52+K52</f>
        <v>73.2333</v>
      </c>
      <c r="M52" s="5"/>
    </row>
    <row r="53" spans="1:13" ht="20.25" customHeight="1">
      <c r="A53" s="5">
        <v>51</v>
      </c>
      <c r="B53" s="5">
        <v>10302525229</v>
      </c>
      <c r="C53" s="5" t="s">
        <v>531</v>
      </c>
      <c r="D53" s="5" t="s">
        <v>532</v>
      </c>
      <c r="E53" s="5" t="s">
        <v>70</v>
      </c>
      <c r="F53" s="5" t="s">
        <v>386</v>
      </c>
      <c r="G53" s="5">
        <v>103.8</v>
      </c>
      <c r="H53" s="5">
        <v>112</v>
      </c>
      <c r="I53" s="6">
        <v>71.933300000000003</v>
      </c>
      <c r="J53" s="11"/>
      <c r="K53" s="5"/>
      <c r="L53" s="6">
        <f>I53+K53</f>
        <v>71.933300000000003</v>
      </c>
      <c r="M53" s="5"/>
    </row>
    <row r="54" spans="1:13" ht="20.25" customHeight="1">
      <c r="A54" s="5">
        <v>52</v>
      </c>
      <c r="B54" s="5">
        <v>10302524615</v>
      </c>
      <c r="C54" s="5" t="s">
        <v>497</v>
      </c>
      <c r="D54" s="5" t="s">
        <v>498</v>
      </c>
      <c r="E54" s="5" t="s">
        <v>407</v>
      </c>
      <c r="F54" s="5" t="s">
        <v>408</v>
      </c>
      <c r="G54" s="5">
        <v>114.6</v>
      </c>
      <c r="H54" s="5">
        <v>95</v>
      </c>
      <c r="I54" s="6">
        <v>69.866699999999994</v>
      </c>
      <c r="J54" s="11"/>
      <c r="K54" s="5"/>
      <c r="L54" s="6">
        <f>I54+K54</f>
        <v>69.866699999999994</v>
      </c>
      <c r="M54" s="5"/>
    </row>
    <row r="55" spans="1:13" ht="20.25" customHeight="1">
      <c r="A55" s="5">
        <v>53</v>
      </c>
      <c r="B55" s="5">
        <v>10302524029</v>
      </c>
      <c r="C55" s="5" t="s">
        <v>463</v>
      </c>
      <c r="D55" s="5" t="s">
        <v>464</v>
      </c>
      <c r="E55" s="5" t="s">
        <v>407</v>
      </c>
      <c r="F55" s="5" t="s">
        <v>408</v>
      </c>
      <c r="G55" s="5">
        <v>92</v>
      </c>
      <c r="H55" s="5">
        <v>116</v>
      </c>
      <c r="I55" s="6">
        <v>69.333299999999994</v>
      </c>
      <c r="J55" s="11"/>
      <c r="K55" s="5"/>
      <c r="L55" s="6">
        <f>I55+K55</f>
        <v>69.333299999999994</v>
      </c>
      <c r="M55" s="5"/>
    </row>
    <row r="56" spans="1:13" ht="20.25" customHeight="1">
      <c r="A56" s="5">
        <v>54</v>
      </c>
      <c r="B56" s="5">
        <v>10302522930</v>
      </c>
      <c r="C56" s="5" t="s">
        <v>804</v>
      </c>
      <c r="D56" s="5" t="s">
        <v>805</v>
      </c>
      <c r="E56" s="5" t="s">
        <v>407</v>
      </c>
      <c r="F56" s="5" t="s">
        <v>408</v>
      </c>
      <c r="G56" s="5">
        <v>90</v>
      </c>
      <c r="H56" s="5">
        <v>112</v>
      </c>
      <c r="I56" s="6">
        <v>67.333299999999994</v>
      </c>
      <c r="J56" s="12"/>
      <c r="K56" s="5"/>
      <c r="L56" s="6">
        <v>67.333299999999994</v>
      </c>
      <c r="M56" s="5"/>
    </row>
    <row r="57" spans="1:13" ht="20.25" customHeight="1">
      <c r="A57" s="5">
        <v>55</v>
      </c>
      <c r="B57" s="5">
        <v>10102517304</v>
      </c>
      <c r="C57" s="5" t="s">
        <v>271</v>
      </c>
      <c r="D57" s="5" t="s">
        <v>272</v>
      </c>
      <c r="E57" s="5" t="s">
        <v>50</v>
      </c>
      <c r="F57" s="5" t="s">
        <v>51</v>
      </c>
      <c r="G57" s="5">
        <v>101.2</v>
      </c>
      <c r="H57" s="5">
        <v>106</v>
      </c>
      <c r="I57" s="6">
        <v>69.066699999999997</v>
      </c>
      <c r="J57" s="11" t="s">
        <v>786</v>
      </c>
      <c r="K57" s="5" t="s">
        <v>777</v>
      </c>
      <c r="L57" s="6">
        <f>I57+K57</f>
        <v>74.066699999999997</v>
      </c>
      <c r="M57" s="5"/>
    </row>
    <row r="58" spans="1:13" ht="20.25" customHeight="1">
      <c r="A58" s="5">
        <v>56</v>
      </c>
      <c r="B58" s="5">
        <v>10102510517</v>
      </c>
      <c r="C58" s="5" t="s">
        <v>58</v>
      </c>
      <c r="D58" s="5" t="s">
        <v>59</v>
      </c>
      <c r="E58" s="5" t="s">
        <v>50</v>
      </c>
      <c r="F58" s="5" t="s">
        <v>51</v>
      </c>
      <c r="G58" s="5">
        <v>109.4</v>
      </c>
      <c r="H58" s="5">
        <v>111</v>
      </c>
      <c r="I58" s="6">
        <v>73.466700000000003</v>
      </c>
      <c r="J58" s="11"/>
      <c r="K58" s="5"/>
      <c r="L58" s="6">
        <f>I58+K58</f>
        <v>73.466700000000003</v>
      </c>
      <c r="M58" s="5"/>
    </row>
    <row r="59" spans="1:13" ht="20.25" customHeight="1">
      <c r="A59" s="5">
        <v>57</v>
      </c>
      <c r="B59" s="5">
        <v>10102516224</v>
      </c>
      <c r="C59" s="5" t="s">
        <v>207</v>
      </c>
      <c r="D59" s="5" t="s">
        <v>208</v>
      </c>
      <c r="E59" s="5" t="s">
        <v>50</v>
      </c>
      <c r="F59" s="5" t="s">
        <v>51</v>
      </c>
      <c r="G59" s="5">
        <v>99.6</v>
      </c>
      <c r="H59" s="5">
        <v>117</v>
      </c>
      <c r="I59" s="6">
        <v>72.2</v>
      </c>
      <c r="J59" s="11"/>
      <c r="K59" s="5"/>
      <c r="L59" s="6">
        <f>I59+K59</f>
        <v>72.2</v>
      </c>
      <c r="M59" s="5"/>
    </row>
    <row r="60" spans="1:13" ht="20.25" customHeight="1">
      <c r="A60" s="5">
        <v>58</v>
      </c>
      <c r="B60" s="5">
        <v>10302522713</v>
      </c>
      <c r="C60" s="5" t="s">
        <v>382</v>
      </c>
      <c r="D60" s="5" t="s">
        <v>383</v>
      </c>
      <c r="E60" s="5" t="s">
        <v>384</v>
      </c>
      <c r="F60" s="5" t="s">
        <v>385</v>
      </c>
      <c r="G60" s="5">
        <v>105.8</v>
      </c>
      <c r="H60" s="5">
        <v>109</v>
      </c>
      <c r="I60" s="6">
        <v>71.599999999999994</v>
      </c>
      <c r="J60" s="11"/>
      <c r="K60" s="5"/>
      <c r="L60" s="6">
        <f>I60+K60</f>
        <v>71.599999999999994</v>
      </c>
      <c r="M60" s="5"/>
    </row>
    <row r="61" spans="1:13" ht="20.25" customHeight="1">
      <c r="A61" s="5">
        <v>59</v>
      </c>
      <c r="B61" s="5">
        <v>10302523915</v>
      </c>
      <c r="C61" s="5" t="s">
        <v>456</v>
      </c>
      <c r="D61" s="5" t="s">
        <v>457</v>
      </c>
      <c r="E61" s="5" t="s">
        <v>384</v>
      </c>
      <c r="F61" s="5" t="s">
        <v>385</v>
      </c>
      <c r="G61" s="5">
        <v>98.7</v>
      </c>
      <c r="H61" s="5">
        <v>107</v>
      </c>
      <c r="I61" s="6">
        <v>68.566699999999997</v>
      </c>
      <c r="J61" s="11"/>
      <c r="K61" s="5"/>
      <c r="L61" s="6">
        <f>I61+K61</f>
        <v>68.566699999999997</v>
      </c>
      <c r="M61" s="5"/>
    </row>
    <row r="62" spans="1:13" ht="20.25" customHeight="1">
      <c r="A62" s="5">
        <v>60</v>
      </c>
      <c r="B62" s="5">
        <v>10302524629</v>
      </c>
      <c r="C62" s="5" t="s">
        <v>499</v>
      </c>
      <c r="D62" s="5" t="s">
        <v>500</v>
      </c>
      <c r="E62" s="5" t="s">
        <v>384</v>
      </c>
      <c r="F62" s="5" t="s">
        <v>385</v>
      </c>
      <c r="G62" s="5">
        <v>96.4</v>
      </c>
      <c r="H62" s="5">
        <v>109</v>
      </c>
      <c r="I62" s="6">
        <v>68.466700000000003</v>
      </c>
      <c r="J62" s="11"/>
      <c r="K62" s="5"/>
      <c r="L62" s="6">
        <f>I62+K62</f>
        <v>68.466700000000003</v>
      </c>
      <c r="M62" s="5"/>
    </row>
    <row r="63" spans="1:13" ht="20.25" customHeight="1">
      <c r="A63" s="5">
        <v>61</v>
      </c>
      <c r="B63" s="5">
        <v>10302523221</v>
      </c>
      <c r="C63" s="5" t="s">
        <v>428</v>
      </c>
      <c r="D63" s="5" t="s">
        <v>429</v>
      </c>
      <c r="E63" s="5" t="s">
        <v>398</v>
      </c>
      <c r="F63" s="5" t="s">
        <v>399</v>
      </c>
      <c r="G63" s="5">
        <v>92.3</v>
      </c>
      <c r="H63" s="5">
        <v>107</v>
      </c>
      <c r="I63" s="6">
        <v>66.433300000000003</v>
      </c>
      <c r="J63" s="11"/>
      <c r="K63" s="5"/>
      <c r="L63" s="6">
        <f>I63+K63</f>
        <v>66.433300000000003</v>
      </c>
      <c r="M63" s="5"/>
    </row>
    <row r="64" spans="1:13" ht="20.25" customHeight="1">
      <c r="A64" s="5">
        <v>62</v>
      </c>
      <c r="B64" s="5">
        <v>10302524213</v>
      </c>
      <c r="C64" s="5" t="s">
        <v>474</v>
      </c>
      <c r="D64" s="5" t="s">
        <v>475</v>
      </c>
      <c r="E64" s="5" t="s">
        <v>398</v>
      </c>
      <c r="F64" s="5" t="s">
        <v>399</v>
      </c>
      <c r="G64" s="5">
        <v>81</v>
      </c>
      <c r="H64" s="5">
        <v>102</v>
      </c>
      <c r="I64" s="6">
        <v>61</v>
      </c>
      <c r="J64" s="11"/>
      <c r="K64" s="5"/>
      <c r="L64" s="6">
        <f>I64+K64</f>
        <v>61</v>
      </c>
      <c r="M64" s="5"/>
    </row>
    <row r="65" spans="1:13" ht="20.25" customHeight="1">
      <c r="A65" s="5">
        <v>63</v>
      </c>
      <c r="B65" s="5">
        <v>10302525016</v>
      </c>
      <c r="C65" s="5" t="s">
        <v>513</v>
      </c>
      <c r="D65" s="5" t="s">
        <v>514</v>
      </c>
      <c r="E65" s="5" t="s">
        <v>398</v>
      </c>
      <c r="F65" s="5" t="s">
        <v>411</v>
      </c>
      <c r="G65" s="5">
        <v>110.3</v>
      </c>
      <c r="H65" s="5">
        <v>98</v>
      </c>
      <c r="I65" s="6">
        <v>69.433300000000003</v>
      </c>
      <c r="J65" s="11"/>
      <c r="K65" s="5"/>
      <c r="L65" s="6">
        <f>I65+K65</f>
        <v>69.433300000000003</v>
      </c>
      <c r="M65" s="5"/>
    </row>
    <row r="66" spans="1:13" ht="20.25" customHeight="1">
      <c r="A66" s="5">
        <v>64</v>
      </c>
      <c r="B66" s="5">
        <v>10302523910</v>
      </c>
      <c r="C66" s="5" t="s">
        <v>454</v>
      </c>
      <c r="D66" s="5" t="s">
        <v>455</v>
      </c>
      <c r="E66" s="5" t="s">
        <v>398</v>
      </c>
      <c r="F66" s="5" t="s">
        <v>411</v>
      </c>
      <c r="G66" s="5">
        <v>108.6</v>
      </c>
      <c r="H66" s="5">
        <v>98</v>
      </c>
      <c r="I66" s="6">
        <v>68.866699999999994</v>
      </c>
      <c r="J66" s="11"/>
      <c r="K66" s="5"/>
      <c r="L66" s="6">
        <f>I66+K66</f>
        <v>68.866699999999994</v>
      </c>
      <c r="M66" s="5"/>
    </row>
    <row r="67" spans="1:13" ht="20.25" customHeight="1">
      <c r="A67" s="5">
        <v>65</v>
      </c>
      <c r="B67" s="5">
        <v>10302523212</v>
      </c>
      <c r="C67" s="5" t="s">
        <v>423</v>
      </c>
      <c r="D67" s="5" t="s">
        <v>424</v>
      </c>
      <c r="E67" s="5" t="s">
        <v>398</v>
      </c>
      <c r="F67" s="5" t="s">
        <v>411</v>
      </c>
      <c r="G67" s="5">
        <v>102.5</v>
      </c>
      <c r="H67" s="5">
        <v>103</v>
      </c>
      <c r="I67" s="6">
        <v>68.5</v>
      </c>
      <c r="J67" s="11"/>
      <c r="K67" s="5"/>
      <c r="L67" s="6">
        <f>I67+K67</f>
        <v>68.5</v>
      </c>
      <c r="M67" s="5"/>
    </row>
    <row r="68" spans="1:13" ht="20.25" customHeight="1">
      <c r="A68" s="5">
        <v>66</v>
      </c>
      <c r="B68" s="5">
        <v>10102513617</v>
      </c>
      <c r="C68" s="5" t="s">
        <v>139</v>
      </c>
      <c r="D68" s="5" t="s">
        <v>140</v>
      </c>
      <c r="E68" s="5" t="s">
        <v>35</v>
      </c>
      <c r="F68" s="5" t="s">
        <v>36</v>
      </c>
      <c r="G68" s="5">
        <v>105</v>
      </c>
      <c r="H68" s="5">
        <v>112</v>
      </c>
      <c r="I68" s="6">
        <v>72.333299999999994</v>
      </c>
      <c r="J68" s="11"/>
      <c r="K68" s="5"/>
      <c r="L68" s="6">
        <f>I68+K68</f>
        <v>72.333299999999994</v>
      </c>
      <c r="M68" s="5"/>
    </row>
    <row r="69" spans="1:13" ht="20.25" customHeight="1">
      <c r="A69" s="5">
        <v>67</v>
      </c>
      <c r="B69" s="5">
        <v>10102511724</v>
      </c>
      <c r="C69" s="5" t="s">
        <v>95</v>
      </c>
      <c r="D69" s="5" t="s">
        <v>96</v>
      </c>
      <c r="E69" s="5" t="s">
        <v>35</v>
      </c>
      <c r="F69" s="5" t="s">
        <v>36</v>
      </c>
      <c r="G69" s="5">
        <v>95.2</v>
      </c>
      <c r="H69" s="5">
        <v>115</v>
      </c>
      <c r="I69" s="6">
        <v>70.066699999999997</v>
      </c>
      <c r="J69" s="11"/>
      <c r="K69" s="5"/>
      <c r="L69" s="6">
        <f>I69+K69</f>
        <v>70.066699999999997</v>
      </c>
      <c r="M69" s="5"/>
    </row>
    <row r="70" spans="1:13" ht="20.25" customHeight="1">
      <c r="A70" s="5">
        <v>68</v>
      </c>
      <c r="B70" s="5">
        <v>10102516028</v>
      </c>
      <c r="C70" s="5" t="s">
        <v>201</v>
      </c>
      <c r="D70" s="5" t="s">
        <v>202</v>
      </c>
      <c r="E70" s="5" t="s">
        <v>35</v>
      </c>
      <c r="F70" s="5" t="s">
        <v>36</v>
      </c>
      <c r="G70" s="5">
        <v>98.3</v>
      </c>
      <c r="H70" s="5">
        <v>105</v>
      </c>
      <c r="I70" s="6">
        <v>67.7667</v>
      </c>
      <c r="J70" s="11"/>
      <c r="K70" s="5"/>
      <c r="L70" s="6">
        <f>I70+K70</f>
        <v>67.7667</v>
      </c>
      <c r="M70" s="5"/>
    </row>
    <row r="71" spans="1:13" ht="20.25" customHeight="1">
      <c r="A71" s="5">
        <v>69</v>
      </c>
      <c r="B71" s="5">
        <v>10302522901</v>
      </c>
      <c r="C71" s="5" t="s">
        <v>400</v>
      </c>
      <c r="D71" s="5" t="s">
        <v>401</v>
      </c>
      <c r="E71" s="5" t="s">
        <v>402</v>
      </c>
      <c r="F71" s="5" t="s">
        <v>403</v>
      </c>
      <c r="G71" s="5">
        <v>90.6</v>
      </c>
      <c r="H71" s="5">
        <v>112</v>
      </c>
      <c r="I71" s="6">
        <v>67.533299999999997</v>
      </c>
      <c r="J71" s="11"/>
      <c r="K71" s="5"/>
      <c r="L71" s="6">
        <f>I71+K71</f>
        <v>67.533299999999997</v>
      </c>
      <c r="M71" s="5"/>
    </row>
    <row r="72" spans="1:13" ht="20.25" customHeight="1">
      <c r="A72" s="5">
        <v>70</v>
      </c>
      <c r="B72" s="5">
        <v>10302524510</v>
      </c>
      <c r="C72" s="5" t="s">
        <v>492</v>
      </c>
      <c r="D72" s="5" t="s">
        <v>493</v>
      </c>
      <c r="E72" s="5" t="s">
        <v>402</v>
      </c>
      <c r="F72" s="5" t="s">
        <v>403</v>
      </c>
      <c r="G72" s="5">
        <v>102.2</v>
      </c>
      <c r="H72" s="5">
        <v>98</v>
      </c>
      <c r="I72" s="6">
        <v>66.7333</v>
      </c>
      <c r="J72" s="11"/>
      <c r="K72" s="5"/>
      <c r="L72" s="6">
        <f>I72+K72</f>
        <v>66.7333</v>
      </c>
      <c r="M72" s="5"/>
    </row>
    <row r="73" spans="1:13" ht="20.25" customHeight="1">
      <c r="A73" s="5">
        <v>71</v>
      </c>
      <c r="B73" s="5">
        <v>10302523521</v>
      </c>
      <c r="C73" s="5" t="s">
        <v>806</v>
      </c>
      <c r="D73" s="5" t="s">
        <v>807</v>
      </c>
      <c r="E73" s="5" t="s">
        <v>402</v>
      </c>
      <c r="F73" s="5" t="s">
        <v>403</v>
      </c>
      <c r="G73" s="5">
        <v>89</v>
      </c>
      <c r="H73" s="5">
        <v>100</v>
      </c>
      <c r="I73" s="6">
        <v>63</v>
      </c>
      <c r="J73" s="12"/>
      <c r="K73" s="5"/>
      <c r="L73" s="6">
        <v>63</v>
      </c>
      <c r="M73" s="5"/>
    </row>
    <row r="74" spans="1:13" ht="20.25" customHeight="1">
      <c r="A74" s="5">
        <v>72</v>
      </c>
      <c r="B74" s="5">
        <v>10302525123</v>
      </c>
      <c r="C74" s="5" t="s">
        <v>519</v>
      </c>
      <c r="D74" s="5" t="s">
        <v>520</v>
      </c>
      <c r="E74" s="5" t="s">
        <v>371</v>
      </c>
      <c r="F74" s="5" t="s">
        <v>372</v>
      </c>
      <c r="G74" s="5">
        <v>105.2</v>
      </c>
      <c r="H74" s="5">
        <v>111</v>
      </c>
      <c r="I74" s="6">
        <v>72.066699999999997</v>
      </c>
      <c r="J74" s="11"/>
      <c r="K74" s="5"/>
      <c r="L74" s="6">
        <f>I74+K74</f>
        <v>72.066699999999997</v>
      </c>
      <c r="M74" s="5"/>
    </row>
    <row r="75" spans="1:13" ht="20.25" customHeight="1">
      <c r="A75" s="5">
        <v>73</v>
      </c>
      <c r="B75" s="5">
        <v>10302525313</v>
      </c>
      <c r="C75" s="5" t="s">
        <v>533</v>
      </c>
      <c r="D75" s="5" t="s">
        <v>534</v>
      </c>
      <c r="E75" s="5" t="s">
        <v>371</v>
      </c>
      <c r="F75" s="5" t="s">
        <v>372</v>
      </c>
      <c r="G75" s="5">
        <v>111.6</v>
      </c>
      <c r="H75" s="5">
        <v>104</v>
      </c>
      <c r="I75" s="6">
        <v>71.866699999999994</v>
      </c>
      <c r="J75" s="11"/>
      <c r="K75" s="5"/>
      <c r="L75" s="6">
        <f>I75+K75</f>
        <v>71.866699999999994</v>
      </c>
      <c r="M75" s="5"/>
    </row>
    <row r="76" spans="1:13" ht="20.25" customHeight="1">
      <c r="A76" s="5">
        <v>74</v>
      </c>
      <c r="B76" s="5">
        <v>10302525315</v>
      </c>
      <c r="C76" s="5" t="s">
        <v>535</v>
      </c>
      <c r="D76" s="5" t="s">
        <v>536</v>
      </c>
      <c r="E76" s="5" t="s">
        <v>371</v>
      </c>
      <c r="F76" s="5" t="s">
        <v>372</v>
      </c>
      <c r="G76" s="5">
        <v>99.6</v>
      </c>
      <c r="H76" s="5">
        <v>113</v>
      </c>
      <c r="I76" s="6">
        <v>70.866699999999994</v>
      </c>
      <c r="J76" s="11"/>
      <c r="K76" s="5"/>
      <c r="L76" s="6">
        <f>I76+K76</f>
        <v>70.866699999999994</v>
      </c>
      <c r="M76" s="5"/>
    </row>
    <row r="77" spans="1:13" ht="20.25" customHeight="1">
      <c r="A77" s="5">
        <v>75</v>
      </c>
      <c r="B77" s="5">
        <v>10302523426</v>
      </c>
      <c r="C77" s="5" t="s">
        <v>442</v>
      </c>
      <c r="D77" s="5" t="s">
        <v>443</v>
      </c>
      <c r="E77" s="5" t="s">
        <v>42</v>
      </c>
      <c r="F77" s="5" t="s">
        <v>373</v>
      </c>
      <c r="G77" s="5">
        <v>110</v>
      </c>
      <c r="H77" s="5">
        <v>115</v>
      </c>
      <c r="I77" s="6">
        <v>75</v>
      </c>
      <c r="J77" s="11"/>
      <c r="K77" s="5"/>
      <c r="L77" s="6">
        <f>I77+K77</f>
        <v>75</v>
      </c>
      <c r="M77" s="5"/>
    </row>
    <row r="78" spans="1:13" ht="20.25" customHeight="1">
      <c r="A78" s="5">
        <v>76</v>
      </c>
      <c r="B78" s="5">
        <v>10302525227</v>
      </c>
      <c r="C78" s="5" t="s">
        <v>529</v>
      </c>
      <c r="D78" s="5" t="s">
        <v>530</v>
      </c>
      <c r="E78" s="5" t="s">
        <v>42</v>
      </c>
      <c r="F78" s="5" t="s">
        <v>373</v>
      </c>
      <c r="G78" s="5">
        <v>108</v>
      </c>
      <c r="H78" s="5">
        <v>113</v>
      </c>
      <c r="I78" s="6">
        <v>73.666700000000006</v>
      </c>
      <c r="J78" s="11"/>
      <c r="K78" s="5"/>
      <c r="L78" s="6">
        <f>I78+K78</f>
        <v>73.666700000000006</v>
      </c>
      <c r="M78" s="5"/>
    </row>
    <row r="79" spans="1:13" ht="20.25" customHeight="1">
      <c r="A79" s="5">
        <v>77</v>
      </c>
      <c r="B79" s="5">
        <v>10302525127</v>
      </c>
      <c r="C79" s="5" t="s">
        <v>521</v>
      </c>
      <c r="D79" s="5" t="s">
        <v>522</v>
      </c>
      <c r="E79" s="5" t="s">
        <v>42</v>
      </c>
      <c r="F79" s="5" t="s">
        <v>373</v>
      </c>
      <c r="G79" s="5">
        <v>107.2</v>
      </c>
      <c r="H79" s="5">
        <v>104</v>
      </c>
      <c r="I79" s="6">
        <v>70.400000000000006</v>
      </c>
      <c r="J79" s="11"/>
      <c r="K79" s="5"/>
      <c r="L79" s="6">
        <f>I79+K79</f>
        <v>70.400000000000006</v>
      </c>
      <c r="M79" s="5"/>
    </row>
    <row r="80" spans="1:13" ht="20.25" customHeight="1">
      <c r="A80" s="5">
        <v>78</v>
      </c>
      <c r="B80" s="5">
        <v>10102513814</v>
      </c>
      <c r="C80" s="5" t="s">
        <v>141</v>
      </c>
      <c r="D80" s="5" t="s">
        <v>142</v>
      </c>
      <c r="E80" s="5" t="s">
        <v>42</v>
      </c>
      <c r="F80" s="5" t="s">
        <v>43</v>
      </c>
      <c r="G80" s="5">
        <v>108.8</v>
      </c>
      <c r="H80" s="5">
        <v>118</v>
      </c>
      <c r="I80" s="6">
        <v>75.599999999999994</v>
      </c>
      <c r="J80" s="11"/>
      <c r="K80" s="5"/>
      <c r="L80" s="6">
        <f>I80+K80</f>
        <v>75.599999999999994</v>
      </c>
      <c r="M80" s="5"/>
    </row>
    <row r="81" spans="1:13" ht="20.25" customHeight="1">
      <c r="A81" s="5">
        <v>79</v>
      </c>
      <c r="B81" s="5">
        <v>10102510830</v>
      </c>
      <c r="C81" s="5" t="s">
        <v>74</v>
      </c>
      <c r="D81" s="5" t="s">
        <v>75</v>
      </c>
      <c r="E81" s="5" t="s">
        <v>42</v>
      </c>
      <c r="F81" s="5" t="s">
        <v>43</v>
      </c>
      <c r="G81" s="5">
        <v>114.3</v>
      </c>
      <c r="H81" s="5">
        <v>111</v>
      </c>
      <c r="I81" s="6">
        <v>75.099999999999994</v>
      </c>
      <c r="J81" s="11"/>
      <c r="K81" s="5"/>
      <c r="L81" s="6">
        <f>I81+K81</f>
        <v>75.099999999999994</v>
      </c>
      <c r="M81" s="5"/>
    </row>
    <row r="82" spans="1:13" ht="20.25" customHeight="1">
      <c r="A82" s="5">
        <v>80</v>
      </c>
      <c r="B82" s="5">
        <v>10102516322</v>
      </c>
      <c r="C82" s="5" t="s">
        <v>211</v>
      </c>
      <c r="D82" s="5" t="s">
        <v>212</v>
      </c>
      <c r="E82" s="5" t="s">
        <v>42</v>
      </c>
      <c r="F82" s="5" t="s">
        <v>43</v>
      </c>
      <c r="G82" s="5">
        <v>106.7</v>
      </c>
      <c r="H82" s="5">
        <v>117</v>
      </c>
      <c r="I82" s="6">
        <v>74.566699999999997</v>
      </c>
      <c r="J82" s="11"/>
      <c r="K82" s="5"/>
      <c r="L82" s="6">
        <f>I82+K82</f>
        <v>74.566699999999997</v>
      </c>
      <c r="M82" s="5"/>
    </row>
    <row r="83" spans="1:13" ht="20.25" customHeight="1">
      <c r="A83" s="5">
        <v>81</v>
      </c>
      <c r="B83" s="5">
        <v>10102512104</v>
      </c>
      <c r="C83" s="5" t="s">
        <v>105</v>
      </c>
      <c r="D83" s="5" t="s">
        <v>106</v>
      </c>
      <c r="E83" s="5" t="s">
        <v>48</v>
      </c>
      <c r="F83" s="5" t="s">
        <v>49</v>
      </c>
      <c r="G83" s="5">
        <v>107.9</v>
      </c>
      <c r="H83" s="5">
        <v>113</v>
      </c>
      <c r="I83" s="6">
        <v>73.633300000000006</v>
      </c>
      <c r="J83" s="11"/>
      <c r="K83" s="5"/>
      <c r="L83" s="6">
        <f>I83+K83</f>
        <v>73.633300000000006</v>
      </c>
      <c r="M83" s="5"/>
    </row>
    <row r="84" spans="1:13" ht="20.25" customHeight="1">
      <c r="A84" s="5">
        <v>82</v>
      </c>
      <c r="B84" s="5">
        <v>10102516524</v>
      </c>
      <c r="C84" s="5" t="s">
        <v>219</v>
      </c>
      <c r="D84" s="5" t="s">
        <v>220</v>
      </c>
      <c r="E84" s="5" t="s">
        <v>48</v>
      </c>
      <c r="F84" s="5" t="s">
        <v>49</v>
      </c>
      <c r="G84" s="5">
        <v>106.5</v>
      </c>
      <c r="H84" s="5">
        <v>110</v>
      </c>
      <c r="I84" s="6">
        <v>72.166700000000006</v>
      </c>
      <c r="J84" s="11"/>
      <c r="K84" s="5"/>
      <c r="L84" s="6">
        <f>I84+K84</f>
        <v>72.166700000000006</v>
      </c>
      <c r="M84" s="5"/>
    </row>
    <row r="85" spans="1:13" ht="20.25" customHeight="1">
      <c r="A85" s="5">
        <v>83</v>
      </c>
      <c r="B85" s="5">
        <v>10102511204</v>
      </c>
      <c r="C85" s="5" t="s">
        <v>81</v>
      </c>
      <c r="D85" s="5" t="s">
        <v>82</v>
      </c>
      <c r="E85" s="5" t="s">
        <v>48</v>
      </c>
      <c r="F85" s="5" t="s">
        <v>49</v>
      </c>
      <c r="G85" s="5">
        <v>108.1</v>
      </c>
      <c r="H85" s="5">
        <v>108</v>
      </c>
      <c r="I85" s="6">
        <v>72.033299999999997</v>
      </c>
      <c r="J85" s="11"/>
      <c r="K85" s="5"/>
      <c r="L85" s="6">
        <f>I85+K85</f>
        <v>72.033299999999997</v>
      </c>
      <c r="M85" s="5"/>
    </row>
    <row r="86" spans="1:13" ht="20.25" customHeight="1">
      <c r="A86" s="5">
        <v>84</v>
      </c>
      <c r="B86" s="5">
        <v>10302523028</v>
      </c>
      <c r="C86" s="5" t="s">
        <v>417</v>
      </c>
      <c r="D86" s="5" t="s">
        <v>418</v>
      </c>
      <c r="E86" s="5" t="s">
        <v>380</v>
      </c>
      <c r="F86" s="5" t="s">
        <v>381</v>
      </c>
      <c r="G86" s="5">
        <v>109.6</v>
      </c>
      <c r="H86" s="5">
        <v>121</v>
      </c>
      <c r="I86" s="6">
        <v>76.866699999999994</v>
      </c>
      <c r="J86" s="11" t="s">
        <v>783</v>
      </c>
      <c r="K86" s="5" t="s">
        <v>777</v>
      </c>
      <c r="L86" s="6">
        <f>I86+K86</f>
        <v>81.866699999999994</v>
      </c>
      <c r="M86" s="5"/>
    </row>
    <row r="87" spans="1:13" ht="20.25" customHeight="1">
      <c r="A87" s="5">
        <v>85</v>
      </c>
      <c r="B87" s="5">
        <v>10302524404</v>
      </c>
      <c r="C87" s="5" t="s">
        <v>486</v>
      </c>
      <c r="D87" s="5" t="s">
        <v>487</v>
      </c>
      <c r="E87" s="5" t="s">
        <v>380</v>
      </c>
      <c r="F87" s="5" t="s">
        <v>381</v>
      </c>
      <c r="G87" s="5">
        <v>118.6</v>
      </c>
      <c r="H87" s="5">
        <v>124</v>
      </c>
      <c r="I87" s="6">
        <v>80.866699999999994</v>
      </c>
      <c r="J87" s="11"/>
      <c r="K87" s="5"/>
      <c r="L87" s="6">
        <f>I87+K87</f>
        <v>80.866699999999994</v>
      </c>
      <c r="M87" s="5"/>
    </row>
    <row r="88" spans="1:13" ht="20.25" customHeight="1">
      <c r="A88" s="5">
        <v>86</v>
      </c>
      <c r="B88" s="5">
        <v>10302524308</v>
      </c>
      <c r="C88" s="5" t="s">
        <v>480</v>
      </c>
      <c r="D88" s="5" t="s">
        <v>296</v>
      </c>
      <c r="E88" s="5" t="s">
        <v>380</v>
      </c>
      <c r="F88" s="5" t="s">
        <v>381</v>
      </c>
      <c r="G88" s="5">
        <v>106.6</v>
      </c>
      <c r="H88" s="5">
        <v>119</v>
      </c>
      <c r="I88" s="6">
        <v>75.2</v>
      </c>
      <c r="J88" s="11"/>
      <c r="K88" s="5"/>
      <c r="L88" s="6">
        <f>I88+K88</f>
        <v>75.2</v>
      </c>
      <c r="M88" s="5"/>
    </row>
    <row r="89" spans="1:13" ht="20.25" customHeight="1">
      <c r="A89" s="5">
        <v>87</v>
      </c>
      <c r="B89" s="5">
        <v>10202521420</v>
      </c>
      <c r="C89" s="5" t="s">
        <v>324</v>
      </c>
      <c r="D89" s="5" t="s">
        <v>325</v>
      </c>
      <c r="E89" s="5" t="s">
        <v>26</v>
      </c>
      <c r="F89" s="5" t="s">
        <v>221</v>
      </c>
      <c r="G89" s="5">
        <v>109.23</v>
      </c>
      <c r="H89" s="5">
        <v>128</v>
      </c>
      <c r="I89" s="6">
        <v>79.076700000000002</v>
      </c>
      <c r="J89" s="11"/>
      <c r="K89" s="5"/>
      <c r="L89" s="6">
        <f>I89+K89</f>
        <v>79.076700000000002</v>
      </c>
      <c r="M89" s="5"/>
    </row>
    <row r="90" spans="1:13" ht="20.25" customHeight="1">
      <c r="A90" s="5">
        <v>88</v>
      </c>
      <c r="B90" s="5">
        <v>10202520620</v>
      </c>
      <c r="C90" s="5" t="s">
        <v>285</v>
      </c>
      <c r="D90" s="5" t="s">
        <v>286</v>
      </c>
      <c r="E90" s="5" t="s">
        <v>26</v>
      </c>
      <c r="F90" s="5" t="s">
        <v>221</v>
      </c>
      <c r="G90" s="5">
        <v>116.66</v>
      </c>
      <c r="H90" s="5">
        <v>115</v>
      </c>
      <c r="I90" s="6">
        <v>77.22</v>
      </c>
      <c r="J90" s="11"/>
      <c r="K90" s="5"/>
      <c r="L90" s="6">
        <f>I90+K90</f>
        <v>77.22</v>
      </c>
      <c r="M90" s="5"/>
    </row>
    <row r="91" spans="1:13" ht="20.25" customHeight="1">
      <c r="A91" s="5">
        <v>89</v>
      </c>
      <c r="B91" s="5">
        <v>10202521914</v>
      </c>
      <c r="C91" s="5" t="s">
        <v>337</v>
      </c>
      <c r="D91" s="5" t="s">
        <v>338</v>
      </c>
      <c r="E91" s="5" t="s">
        <v>26</v>
      </c>
      <c r="F91" s="5" t="s">
        <v>221</v>
      </c>
      <c r="G91" s="5">
        <v>113.53</v>
      </c>
      <c r="H91" s="5">
        <v>117</v>
      </c>
      <c r="I91" s="6">
        <v>76.843299999999999</v>
      </c>
      <c r="J91" s="11"/>
      <c r="K91" s="5"/>
      <c r="L91" s="6">
        <f>I91+K91</f>
        <v>76.843299999999999</v>
      </c>
      <c r="M91" s="5"/>
    </row>
    <row r="92" spans="1:13" ht="20.25" customHeight="1">
      <c r="A92" s="5">
        <v>90</v>
      </c>
      <c r="B92" s="5">
        <v>10202516801</v>
      </c>
      <c r="C92" s="5" t="s">
        <v>244</v>
      </c>
      <c r="D92" s="5" t="s">
        <v>245</v>
      </c>
      <c r="E92" s="5" t="s">
        <v>26</v>
      </c>
      <c r="F92" s="5" t="s">
        <v>221</v>
      </c>
      <c r="G92" s="5">
        <v>113.99</v>
      </c>
      <c r="H92" s="5">
        <v>116</v>
      </c>
      <c r="I92" s="6">
        <v>76.663300000000007</v>
      </c>
      <c r="J92" s="11"/>
      <c r="K92" s="5"/>
      <c r="L92" s="6">
        <f>I92+K92</f>
        <v>76.663300000000007</v>
      </c>
      <c r="M92" s="5"/>
    </row>
    <row r="93" spans="1:13" ht="20.25" customHeight="1">
      <c r="A93" s="5">
        <v>91</v>
      </c>
      <c r="B93" s="5">
        <v>10202521820</v>
      </c>
      <c r="C93" s="5" t="s">
        <v>331</v>
      </c>
      <c r="D93" s="5" t="s">
        <v>332</v>
      </c>
      <c r="E93" s="5" t="s">
        <v>26</v>
      </c>
      <c r="F93" s="5" t="s">
        <v>221</v>
      </c>
      <c r="G93" s="5">
        <v>112.89</v>
      </c>
      <c r="H93" s="5">
        <v>117</v>
      </c>
      <c r="I93" s="6">
        <v>76.63</v>
      </c>
      <c r="J93" s="11"/>
      <c r="K93" s="5"/>
      <c r="L93" s="6">
        <f>I93+K93</f>
        <v>76.63</v>
      </c>
      <c r="M93" s="5"/>
    </row>
    <row r="94" spans="1:13" ht="20.25" customHeight="1">
      <c r="A94" s="5">
        <v>92</v>
      </c>
      <c r="B94" s="5">
        <v>10202521007</v>
      </c>
      <c r="C94" s="5" t="s">
        <v>297</v>
      </c>
      <c r="D94" s="5" t="s">
        <v>298</v>
      </c>
      <c r="E94" s="5" t="s">
        <v>26</v>
      </c>
      <c r="F94" s="5" t="s">
        <v>221</v>
      </c>
      <c r="G94" s="5">
        <v>102.71</v>
      </c>
      <c r="H94" s="5">
        <v>110</v>
      </c>
      <c r="I94" s="6">
        <v>70.903300000000002</v>
      </c>
      <c r="J94" s="11" t="s">
        <v>788</v>
      </c>
      <c r="K94" s="5" t="s">
        <v>777</v>
      </c>
      <c r="L94" s="6">
        <f>I94+K94</f>
        <v>75.903300000000002</v>
      </c>
      <c r="M94" s="5"/>
    </row>
    <row r="95" spans="1:13" ht="20.25" customHeight="1">
      <c r="A95" s="5">
        <v>93</v>
      </c>
      <c r="B95" s="5">
        <v>10202520602</v>
      </c>
      <c r="C95" s="5" t="s">
        <v>283</v>
      </c>
      <c r="D95" s="5" t="s">
        <v>284</v>
      </c>
      <c r="E95" s="5" t="s">
        <v>26</v>
      </c>
      <c r="F95" s="5" t="s">
        <v>221</v>
      </c>
      <c r="G95" s="5">
        <v>112.56</v>
      </c>
      <c r="H95" s="5">
        <v>115</v>
      </c>
      <c r="I95" s="6">
        <v>75.853300000000004</v>
      </c>
      <c r="J95" s="11"/>
      <c r="K95" s="5"/>
      <c r="L95" s="6">
        <f>I95+K95</f>
        <v>75.853300000000004</v>
      </c>
      <c r="M95" s="5"/>
    </row>
    <row r="96" spans="1:13" ht="20.25" customHeight="1">
      <c r="A96" s="5">
        <v>94</v>
      </c>
      <c r="B96" s="5">
        <v>10202521213</v>
      </c>
      <c r="C96" s="5" t="s">
        <v>310</v>
      </c>
      <c r="D96" s="5" t="s">
        <v>311</v>
      </c>
      <c r="E96" s="5" t="s">
        <v>26</v>
      </c>
      <c r="F96" s="5" t="s">
        <v>221</v>
      </c>
      <c r="G96" s="5">
        <v>101.67</v>
      </c>
      <c r="H96" s="5">
        <v>108</v>
      </c>
      <c r="I96" s="6">
        <v>69.89</v>
      </c>
      <c r="J96" s="11" t="s">
        <v>776</v>
      </c>
      <c r="K96" s="5" t="s">
        <v>780</v>
      </c>
      <c r="L96" s="6">
        <f>I96+K96</f>
        <v>74.89</v>
      </c>
      <c r="M96" s="5"/>
    </row>
    <row r="97" spans="1:13" ht="20.25" customHeight="1">
      <c r="A97" s="5">
        <v>95</v>
      </c>
      <c r="B97" s="5">
        <v>10202517216</v>
      </c>
      <c r="C97" s="5" t="s">
        <v>269</v>
      </c>
      <c r="D97" s="5" t="s">
        <v>270</v>
      </c>
      <c r="E97" s="5" t="s">
        <v>26</v>
      </c>
      <c r="F97" s="5" t="s">
        <v>221</v>
      </c>
      <c r="G97" s="5">
        <v>113.38</v>
      </c>
      <c r="H97" s="5">
        <v>111</v>
      </c>
      <c r="I97" s="6">
        <v>74.793300000000002</v>
      </c>
      <c r="J97" s="11"/>
      <c r="K97" s="5"/>
      <c r="L97" s="6">
        <f>I97+K97</f>
        <v>74.793300000000002</v>
      </c>
      <c r="M97" s="5"/>
    </row>
    <row r="98" spans="1:13" ht="20.25" customHeight="1">
      <c r="A98" s="5">
        <v>96</v>
      </c>
      <c r="B98" s="5">
        <v>10202521019</v>
      </c>
      <c r="C98" s="5" t="s">
        <v>299</v>
      </c>
      <c r="D98" s="5" t="s">
        <v>300</v>
      </c>
      <c r="E98" s="5" t="s">
        <v>26</v>
      </c>
      <c r="F98" s="5" t="s">
        <v>221</v>
      </c>
      <c r="G98" s="5">
        <v>107.17</v>
      </c>
      <c r="H98" s="5">
        <v>116</v>
      </c>
      <c r="I98" s="6">
        <v>74.39</v>
      </c>
      <c r="J98" s="11"/>
      <c r="K98" s="5"/>
      <c r="L98" s="6">
        <f>I98+K98</f>
        <v>74.39</v>
      </c>
      <c r="M98" s="5"/>
    </row>
    <row r="99" spans="1:13" ht="20.25" customHeight="1">
      <c r="A99" s="5">
        <v>97</v>
      </c>
      <c r="B99" s="5">
        <v>10202522401</v>
      </c>
      <c r="C99" s="5" t="s">
        <v>358</v>
      </c>
      <c r="D99" s="5" t="s">
        <v>359</v>
      </c>
      <c r="E99" s="5" t="s">
        <v>26</v>
      </c>
      <c r="F99" s="5" t="s">
        <v>221</v>
      </c>
      <c r="G99" s="5">
        <v>105.56</v>
      </c>
      <c r="H99" s="5">
        <v>117</v>
      </c>
      <c r="I99" s="6">
        <v>74.186700000000002</v>
      </c>
      <c r="J99" s="11"/>
      <c r="K99" s="5"/>
      <c r="L99" s="6">
        <f>I99+K99</f>
        <v>74.186700000000002</v>
      </c>
      <c r="M99" s="5"/>
    </row>
    <row r="100" spans="1:13" ht="20.25" customHeight="1">
      <c r="A100" s="5">
        <v>98</v>
      </c>
      <c r="B100" s="5">
        <v>10202521306</v>
      </c>
      <c r="C100" s="5" t="s">
        <v>318</v>
      </c>
      <c r="D100" s="5" t="s">
        <v>319</v>
      </c>
      <c r="E100" s="5" t="s">
        <v>26</v>
      </c>
      <c r="F100" s="5" t="s">
        <v>221</v>
      </c>
      <c r="G100" s="5">
        <v>105.27</v>
      </c>
      <c r="H100" s="5">
        <v>117</v>
      </c>
      <c r="I100" s="6">
        <v>74.09</v>
      </c>
      <c r="J100" s="11"/>
      <c r="K100" s="5"/>
      <c r="L100" s="6">
        <f>I100+K100</f>
        <v>74.09</v>
      </c>
      <c r="M100" s="5"/>
    </row>
    <row r="101" spans="1:13" ht="20.25" customHeight="1">
      <c r="A101" s="5">
        <v>99</v>
      </c>
      <c r="B101" s="5">
        <v>10202517116</v>
      </c>
      <c r="C101" s="5" t="s">
        <v>259</v>
      </c>
      <c r="D101" s="5" t="s">
        <v>260</v>
      </c>
      <c r="E101" s="5" t="s">
        <v>26</v>
      </c>
      <c r="F101" s="5" t="s">
        <v>221</v>
      </c>
      <c r="G101" s="5">
        <v>101.62</v>
      </c>
      <c r="H101" s="5">
        <v>120</v>
      </c>
      <c r="I101" s="6">
        <v>73.8733</v>
      </c>
      <c r="J101" s="11"/>
      <c r="K101" s="5"/>
      <c r="L101" s="6">
        <f>I101+K101</f>
        <v>73.8733</v>
      </c>
      <c r="M101" s="5"/>
    </row>
    <row r="102" spans="1:13" ht="20.25" customHeight="1">
      <c r="A102" s="5">
        <v>100</v>
      </c>
      <c r="B102" s="5">
        <v>10202521221</v>
      </c>
      <c r="C102" s="5" t="s">
        <v>312</v>
      </c>
      <c r="D102" s="5" t="s">
        <v>313</v>
      </c>
      <c r="E102" s="5" t="s">
        <v>26</v>
      </c>
      <c r="F102" s="5" t="s">
        <v>221</v>
      </c>
      <c r="G102" s="5">
        <v>107.39</v>
      </c>
      <c r="H102" s="5">
        <v>114</v>
      </c>
      <c r="I102" s="6">
        <v>73.796700000000001</v>
      </c>
      <c r="J102" s="11"/>
      <c r="K102" s="5"/>
      <c r="L102" s="6">
        <f>I102+K102</f>
        <v>73.796700000000001</v>
      </c>
      <c r="M102" s="5"/>
    </row>
    <row r="103" spans="1:13" ht="20.25" customHeight="1">
      <c r="A103" s="5">
        <v>101</v>
      </c>
      <c r="B103" s="5">
        <v>10202521329</v>
      </c>
      <c r="C103" s="5" t="s">
        <v>322</v>
      </c>
      <c r="D103" s="5" t="s">
        <v>323</v>
      </c>
      <c r="E103" s="5" t="s">
        <v>26</v>
      </c>
      <c r="F103" s="5" t="s">
        <v>221</v>
      </c>
      <c r="G103" s="5">
        <v>105.95</v>
      </c>
      <c r="H103" s="5">
        <v>115</v>
      </c>
      <c r="I103" s="6">
        <v>73.650000000000006</v>
      </c>
      <c r="J103" s="11"/>
      <c r="K103" s="5"/>
      <c r="L103" s="6">
        <f>I103+K103</f>
        <v>73.650000000000006</v>
      </c>
      <c r="M103" s="5"/>
    </row>
    <row r="104" spans="1:13" ht="20.25" customHeight="1">
      <c r="A104" s="5">
        <v>102</v>
      </c>
      <c r="B104" s="5">
        <v>10202521021</v>
      </c>
      <c r="C104" s="5" t="s">
        <v>301</v>
      </c>
      <c r="D104" s="5" t="s">
        <v>302</v>
      </c>
      <c r="E104" s="5" t="s">
        <v>26</v>
      </c>
      <c r="F104" s="5" t="s">
        <v>221</v>
      </c>
      <c r="G104" s="5">
        <v>98.05</v>
      </c>
      <c r="H104" s="5">
        <v>122</v>
      </c>
      <c r="I104" s="6">
        <v>73.349999999999994</v>
      </c>
      <c r="J104" s="11"/>
      <c r="K104" s="5"/>
      <c r="L104" s="6">
        <f>I104+K104</f>
        <v>73.349999999999994</v>
      </c>
      <c r="M104" s="5"/>
    </row>
    <row r="105" spans="1:13" ht="20.25" customHeight="1">
      <c r="A105" s="5">
        <v>103</v>
      </c>
      <c r="B105" s="5">
        <v>10202521302</v>
      </c>
      <c r="C105" s="5" t="s">
        <v>314</v>
      </c>
      <c r="D105" s="5" t="s">
        <v>315</v>
      </c>
      <c r="E105" s="5" t="s">
        <v>26</v>
      </c>
      <c r="F105" s="5" t="s">
        <v>221</v>
      </c>
      <c r="G105" s="5">
        <v>107.08</v>
      </c>
      <c r="H105" s="5">
        <v>111</v>
      </c>
      <c r="I105" s="6">
        <v>72.693299999999994</v>
      </c>
      <c r="J105" s="11"/>
      <c r="K105" s="5"/>
      <c r="L105" s="6">
        <f>I105+K105</f>
        <v>72.693299999999994</v>
      </c>
      <c r="M105" s="5"/>
    </row>
    <row r="106" spans="1:13" ht="20.25" customHeight="1">
      <c r="A106" s="5">
        <v>104</v>
      </c>
      <c r="B106" s="5">
        <v>10202522606</v>
      </c>
      <c r="C106" s="5" t="s">
        <v>808</v>
      </c>
      <c r="D106" s="5" t="s">
        <v>809</v>
      </c>
      <c r="E106" s="5" t="s">
        <v>26</v>
      </c>
      <c r="F106" s="5" t="s">
        <v>221</v>
      </c>
      <c r="G106" s="5">
        <v>97.18</v>
      </c>
      <c r="H106" s="5">
        <v>119</v>
      </c>
      <c r="I106" s="6">
        <v>72.06</v>
      </c>
      <c r="J106" s="12"/>
      <c r="K106" s="5"/>
      <c r="L106" s="6">
        <v>72.06</v>
      </c>
      <c r="M106" s="5"/>
    </row>
    <row r="107" spans="1:13" ht="20.25" customHeight="1">
      <c r="A107" s="5">
        <v>105</v>
      </c>
      <c r="B107" s="5">
        <v>10202520629</v>
      </c>
      <c r="C107" s="5" t="s">
        <v>810</v>
      </c>
      <c r="D107" s="5" t="s">
        <v>811</v>
      </c>
      <c r="E107" s="5" t="s">
        <v>26</v>
      </c>
      <c r="F107" s="5" t="s">
        <v>221</v>
      </c>
      <c r="G107" s="5">
        <v>99.92</v>
      </c>
      <c r="H107" s="5">
        <v>116</v>
      </c>
      <c r="I107" s="6">
        <v>71.973299999999995</v>
      </c>
      <c r="J107" s="12"/>
      <c r="K107" s="5"/>
      <c r="L107" s="6">
        <v>71.973299999999995</v>
      </c>
      <c r="M107" s="5"/>
    </row>
    <row r="108" spans="1:13" ht="20.25" customHeight="1">
      <c r="A108" s="5">
        <v>106</v>
      </c>
      <c r="B108" s="5">
        <v>10202516928</v>
      </c>
      <c r="C108" s="5" t="s">
        <v>812</v>
      </c>
      <c r="D108" s="5" t="s">
        <v>813</v>
      </c>
      <c r="E108" s="5" t="s">
        <v>26</v>
      </c>
      <c r="F108" s="5" t="s">
        <v>221</v>
      </c>
      <c r="G108" s="5">
        <v>106.55</v>
      </c>
      <c r="H108" s="5">
        <v>109</v>
      </c>
      <c r="I108" s="6">
        <v>71.849999999999994</v>
      </c>
      <c r="J108" s="12"/>
      <c r="K108" s="5"/>
      <c r="L108" s="6">
        <v>71.849999999999994</v>
      </c>
      <c r="M108" s="5"/>
    </row>
    <row r="109" spans="1:13" ht="20.25" customHeight="1">
      <c r="A109" s="5">
        <v>107</v>
      </c>
      <c r="B109" s="5">
        <v>10202516903</v>
      </c>
      <c r="C109" s="5" t="s">
        <v>814</v>
      </c>
      <c r="D109" s="5" t="s">
        <v>815</v>
      </c>
      <c r="E109" s="5" t="s">
        <v>26</v>
      </c>
      <c r="F109" s="5" t="s">
        <v>221</v>
      </c>
      <c r="G109" s="5">
        <v>106.54</v>
      </c>
      <c r="H109" s="5">
        <v>109</v>
      </c>
      <c r="I109" s="6">
        <v>71.846699999999998</v>
      </c>
      <c r="J109" s="12"/>
      <c r="K109" s="5"/>
      <c r="L109" s="6">
        <v>71.846699999999998</v>
      </c>
      <c r="M109" s="5"/>
    </row>
    <row r="110" spans="1:13" ht="20.25" customHeight="1">
      <c r="A110" s="5">
        <v>108</v>
      </c>
      <c r="B110" s="5">
        <v>10202522111</v>
      </c>
      <c r="C110" s="5" t="s">
        <v>348</v>
      </c>
      <c r="D110" s="5" t="s">
        <v>349</v>
      </c>
      <c r="E110" s="5" t="s">
        <v>26</v>
      </c>
      <c r="F110" s="5" t="s">
        <v>226</v>
      </c>
      <c r="G110" s="5">
        <v>120.19</v>
      </c>
      <c r="H110" s="5">
        <v>123</v>
      </c>
      <c r="I110" s="6">
        <v>81.063299999999998</v>
      </c>
      <c r="J110" s="11"/>
      <c r="K110" s="5"/>
      <c r="L110" s="6">
        <f>I110+K110</f>
        <v>81.063299999999998</v>
      </c>
      <c r="M110" s="5"/>
    </row>
    <row r="111" spans="1:13" ht="20.25" customHeight="1">
      <c r="A111" s="5">
        <v>109</v>
      </c>
      <c r="B111" s="5">
        <v>10202522215</v>
      </c>
      <c r="C111" s="5" t="s">
        <v>352</v>
      </c>
      <c r="D111" s="5" t="s">
        <v>353</v>
      </c>
      <c r="E111" s="5" t="s">
        <v>26</v>
      </c>
      <c r="F111" s="5" t="s">
        <v>226</v>
      </c>
      <c r="G111" s="5">
        <v>108.27</v>
      </c>
      <c r="H111" s="5">
        <v>112</v>
      </c>
      <c r="I111" s="6">
        <v>73.423299999999998</v>
      </c>
      <c r="J111" s="11" t="s">
        <v>789</v>
      </c>
      <c r="K111" s="5" t="s">
        <v>781</v>
      </c>
      <c r="L111" s="6">
        <f>I111+K111</f>
        <v>78.423299999999998</v>
      </c>
      <c r="M111" s="5"/>
    </row>
    <row r="112" spans="1:13" ht="20.25" customHeight="1">
      <c r="A112" s="5">
        <v>110</v>
      </c>
      <c r="B112" s="5">
        <v>10202516726</v>
      </c>
      <c r="C112" s="5" t="s">
        <v>240</v>
      </c>
      <c r="D112" s="5" t="s">
        <v>241</v>
      </c>
      <c r="E112" s="5" t="s">
        <v>26</v>
      </c>
      <c r="F112" s="5" t="s">
        <v>226</v>
      </c>
      <c r="G112" s="5">
        <v>115.74</v>
      </c>
      <c r="H112" s="5">
        <v>111</v>
      </c>
      <c r="I112" s="6">
        <v>75.58</v>
      </c>
      <c r="J112" s="11"/>
      <c r="K112" s="5"/>
      <c r="L112" s="6">
        <f>I112+K112</f>
        <v>75.58</v>
      </c>
      <c r="M112" s="5"/>
    </row>
    <row r="113" spans="1:13" ht="20.25" customHeight="1">
      <c r="A113" s="5">
        <v>111</v>
      </c>
      <c r="B113" s="5">
        <v>10202521117</v>
      </c>
      <c r="C113" s="5" t="s">
        <v>306</v>
      </c>
      <c r="D113" s="5" t="s">
        <v>307</v>
      </c>
      <c r="E113" s="5" t="s">
        <v>26</v>
      </c>
      <c r="F113" s="5" t="s">
        <v>226</v>
      </c>
      <c r="G113" s="5">
        <v>115.85</v>
      </c>
      <c r="H113" s="5">
        <v>110</v>
      </c>
      <c r="I113" s="6">
        <v>75.283299999999997</v>
      </c>
      <c r="J113" s="11"/>
      <c r="K113" s="5"/>
      <c r="L113" s="6">
        <f>I113+K113</f>
        <v>75.283299999999997</v>
      </c>
      <c r="M113" s="5"/>
    </row>
    <row r="114" spans="1:13" ht="20.25" customHeight="1">
      <c r="A114" s="5">
        <v>112</v>
      </c>
      <c r="B114" s="5">
        <v>10202516816</v>
      </c>
      <c r="C114" s="5" t="s">
        <v>246</v>
      </c>
      <c r="D114" s="5" t="s">
        <v>247</v>
      </c>
      <c r="E114" s="5" t="s">
        <v>26</v>
      </c>
      <c r="F114" s="5" t="s">
        <v>226</v>
      </c>
      <c r="G114" s="5">
        <v>109.21</v>
      </c>
      <c r="H114" s="5">
        <v>115</v>
      </c>
      <c r="I114" s="6">
        <v>74.736699999999999</v>
      </c>
      <c r="J114" s="11"/>
      <c r="K114" s="5"/>
      <c r="L114" s="6">
        <f>I114+K114</f>
        <v>74.736699999999999</v>
      </c>
      <c r="M114" s="5"/>
    </row>
    <row r="115" spans="1:13" ht="20.25" customHeight="1">
      <c r="A115" s="5">
        <v>113</v>
      </c>
      <c r="B115" s="5">
        <v>10202522308</v>
      </c>
      <c r="C115" s="5" t="s">
        <v>354</v>
      </c>
      <c r="D115" s="5" t="s">
        <v>355</v>
      </c>
      <c r="E115" s="5" t="s">
        <v>26</v>
      </c>
      <c r="F115" s="5" t="s">
        <v>226</v>
      </c>
      <c r="G115" s="5">
        <v>104.12</v>
      </c>
      <c r="H115" s="5">
        <v>120</v>
      </c>
      <c r="I115" s="6">
        <v>74.706699999999998</v>
      </c>
      <c r="J115" s="11"/>
      <c r="K115" s="5"/>
      <c r="L115" s="6">
        <f>I115+K115</f>
        <v>74.706699999999998</v>
      </c>
      <c r="M115" s="5"/>
    </row>
    <row r="116" spans="1:13" ht="20.25" customHeight="1">
      <c r="A116" s="5">
        <v>114</v>
      </c>
      <c r="B116" s="5">
        <v>10202521917</v>
      </c>
      <c r="C116" s="5" t="s">
        <v>339</v>
      </c>
      <c r="D116" s="5" t="s">
        <v>340</v>
      </c>
      <c r="E116" s="5" t="s">
        <v>26</v>
      </c>
      <c r="F116" s="5" t="s">
        <v>226</v>
      </c>
      <c r="G116" s="5">
        <v>110.08</v>
      </c>
      <c r="H116" s="5">
        <v>113</v>
      </c>
      <c r="I116" s="6">
        <v>74.36</v>
      </c>
      <c r="J116" s="11"/>
      <c r="K116" s="5"/>
      <c r="L116" s="6">
        <f>I116+K116</f>
        <v>74.36</v>
      </c>
      <c r="M116" s="5"/>
    </row>
    <row r="117" spans="1:13" ht="20.25" customHeight="1">
      <c r="A117" s="5">
        <v>115</v>
      </c>
      <c r="B117" s="5">
        <v>10202521114</v>
      </c>
      <c r="C117" s="5" t="s">
        <v>304</v>
      </c>
      <c r="D117" s="5" t="s">
        <v>305</v>
      </c>
      <c r="E117" s="5" t="s">
        <v>26</v>
      </c>
      <c r="F117" s="5" t="s">
        <v>226</v>
      </c>
      <c r="G117" s="5">
        <v>112.72</v>
      </c>
      <c r="H117" s="5">
        <v>110</v>
      </c>
      <c r="I117" s="6">
        <v>74.239999999999995</v>
      </c>
      <c r="J117" s="11"/>
      <c r="K117" s="5"/>
      <c r="L117" s="6">
        <f>I117+K117</f>
        <v>74.239999999999995</v>
      </c>
      <c r="M117" s="5"/>
    </row>
    <row r="118" spans="1:13" ht="20.25" customHeight="1">
      <c r="A118" s="5">
        <v>116</v>
      </c>
      <c r="B118" s="5">
        <v>10202516719</v>
      </c>
      <c r="C118" s="5" t="s">
        <v>234</v>
      </c>
      <c r="D118" s="5" t="s">
        <v>235</v>
      </c>
      <c r="E118" s="5" t="s">
        <v>26</v>
      </c>
      <c r="F118" s="5" t="s">
        <v>226</v>
      </c>
      <c r="G118" s="5">
        <v>110.35</v>
      </c>
      <c r="H118" s="5">
        <v>112</v>
      </c>
      <c r="I118" s="6">
        <v>74.116699999999994</v>
      </c>
      <c r="J118" s="11"/>
      <c r="K118" s="5"/>
      <c r="L118" s="6">
        <f>I118+K118</f>
        <v>74.116699999999994</v>
      </c>
      <c r="M118" s="5"/>
    </row>
    <row r="119" spans="1:13" ht="20.25" customHeight="1">
      <c r="A119" s="5">
        <v>117</v>
      </c>
      <c r="B119" s="5">
        <v>10202521327</v>
      </c>
      <c r="C119" s="5" t="s">
        <v>320</v>
      </c>
      <c r="D119" s="5" t="s">
        <v>321</v>
      </c>
      <c r="E119" s="5" t="s">
        <v>26</v>
      </c>
      <c r="F119" s="5" t="s">
        <v>226</v>
      </c>
      <c r="G119" s="5">
        <v>111.77</v>
      </c>
      <c r="H119" s="5">
        <v>109</v>
      </c>
      <c r="I119" s="6">
        <v>73.59</v>
      </c>
      <c r="J119" s="11"/>
      <c r="K119" s="5"/>
      <c r="L119" s="6">
        <f>I119+K119</f>
        <v>73.59</v>
      </c>
      <c r="M119" s="5"/>
    </row>
    <row r="120" spans="1:13" ht="20.25" customHeight="1">
      <c r="A120" s="5">
        <v>118</v>
      </c>
      <c r="B120" s="5">
        <v>10202522007</v>
      </c>
      <c r="C120" s="5" t="s">
        <v>345</v>
      </c>
      <c r="D120" s="5" t="s">
        <v>136</v>
      </c>
      <c r="E120" s="5" t="s">
        <v>26</v>
      </c>
      <c r="F120" s="5" t="s">
        <v>226</v>
      </c>
      <c r="G120" s="5">
        <v>107.55</v>
      </c>
      <c r="H120" s="5">
        <v>98</v>
      </c>
      <c r="I120" s="6">
        <v>68.5167</v>
      </c>
      <c r="J120" s="11" t="s">
        <v>776</v>
      </c>
      <c r="K120" s="5" t="s">
        <v>781</v>
      </c>
      <c r="L120" s="6">
        <f>I120+K120</f>
        <v>73.5167</v>
      </c>
      <c r="M120" s="5"/>
    </row>
    <row r="121" spans="1:13" ht="20.25" customHeight="1">
      <c r="A121" s="5">
        <v>119</v>
      </c>
      <c r="B121" s="5">
        <v>10202517124</v>
      </c>
      <c r="C121" s="5" t="s">
        <v>263</v>
      </c>
      <c r="D121" s="5" t="s">
        <v>264</v>
      </c>
      <c r="E121" s="5" t="s">
        <v>26</v>
      </c>
      <c r="F121" s="5" t="s">
        <v>226</v>
      </c>
      <c r="G121" s="5">
        <v>105.24</v>
      </c>
      <c r="H121" s="5">
        <v>114</v>
      </c>
      <c r="I121" s="6">
        <v>73.08</v>
      </c>
      <c r="J121" s="11"/>
      <c r="K121" s="5"/>
      <c r="L121" s="6">
        <f>I121+K121</f>
        <v>73.08</v>
      </c>
      <c r="M121" s="5"/>
    </row>
    <row r="122" spans="1:13" ht="20.25" customHeight="1">
      <c r="A122" s="5">
        <v>120</v>
      </c>
      <c r="B122" s="5">
        <v>10202521305</v>
      </c>
      <c r="C122" s="5" t="s">
        <v>316</v>
      </c>
      <c r="D122" s="5" t="s">
        <v>317</v>
      </c>
      <c r="E122" s="5" t="s">
        <v>26</v>
      </c>
      <c r="F122" s="5" t="s">
        <v>226</v>
      </c>
      <c r="G122" s="5">
        <v>107.62</v>
      </c>
      <c r="H122" s="5">
        <v>110</v>
      </c>
      <c r="I122" s="6">
        <v>72.540000000000006</v>
      </c>
      <c r="J122" s="11"/>
      <c r="K122" s="5"/>
      <c r="L122" s="6">
        <f>I122+K122</f>
        <v>72.540000000000006</v>
      </c>
      <c r="M122" s="5"/>
    </row>
    <row r="123" spans="1:13" ht="20.25" customHeight="1">
      <c r="A123" s="5">
        <v>121</v>
      </c>
      <c r="B123" s="5">
        <v>10202520628</v>
      </c>
      <c r="C123" s="5" t="s">
        <v>287</v>
      </c>
      <c r="D123" s="5" t="s">
        <v>288</v>
      </c>
      <c r="E123" s="5" t="s">
        <v>26</v>
      </c>
      <c r="F123" s="5" t="s">
        <v>226</v>
      </c>
      <c r="G123" s="5">
        <v>102.52</v>
      </c>
      <c r="H123" s="5">
        <v>115</v>
      </c>
      <c r="I123" s="6">
        <v>72.506699999999995</v>
      </c>
      <c r="J123" s="11"/>
      <c r="K123" s="5"/>
      <c r="L123" s="6">
        <f>I123+K123</f>
        <v>72.506699999999995</v>
      </c>
      <c r="M123" s="5"/>
    </row>
    <row r="124" spans="1:13" ht="20.25" customHeight="1">
      <c r="A124" s="5">
        <v>122</v>
      </c>
      <c r="B124" s="5">
        <v>10202516929</v>
      </c>
      <c r="C124" s="5" t="s">
        <v>252</v>
      </c>
      <c r="D124" s="5" t="s">
        <v>253</v>
      </c>
      <c r="E124" s="5" t="s">
        <v>26</v>
      </c>
      <c r="F124" s="5" t="s">
        <v>226</v>
      </c>
      <c r="G124" s="5">
        <v>111.3</v>
      </c>
      <c r="H124" s="5">
        <v>106</v>
      </c>
      <c r="I124" s="6">
        <v>72.433300000000003</v>
      </c>
      <c r="J124" s="11"/>
      <c r="K124" s="5"/>
      <c r="L124" s="6">
        <f>I124+K124</f>
        <v>72.433300000000003</v>
      </c>
      <c r="M124" s="5"/>
    </row>
    <row r="125" spans="1:13" ht="20.25" customHeight="1">
      <c r="A125" s="5">
        <v>123</v>
      </c>
      <c r="B125" s="5">
        <v>10202520906</v>
      </c>
      <c r="C125" s="5" t="s">
        <v>294</v>
      </c>
      <c r="D125" s="5" t="s">
        <v>295</v>
      </c>
      <c r="E125" s="5" t="s">
        <v>26</v>
      </c>
      <c r="F125" s="5" t="s">
        <v>226</v>
      </c>
      <c r="G125" s="5">
        <v>103.1</v>
      </c>
      <c r="H125" s="5">
        <v>114</v>
      </c>
      <c r="I125" s="6">
        <v>72.366699999999994</v>
      </c>
      <c r="J125" s="11"/>
      <c r="K125" s="5"/>
      <c r="L125" s="6">
        <f>I125+K125</f>
        <v>72.366699999999994</v>
      </c>
      <c r="M125" s="5"/>
    </row>
    <row r="126" spans="1:13" ht="20.25" customHeight="1">
      <c r="A126" s="5">
        <v>124</v>
      </c>
      <c r="B126" s="5">
        <v>10202522528</v>
      </c>
      <c r="C126" s="5" t="s">
        <v>360</v>
      </c>
      <c r="D126" s="5" t="s">
        <v>361</v>
      </c>
      <c r="E126" s="5" t="s">
        <v>26</v>
      </c>
      <c r="F126" s="5" t="s">
        <v>226</v>
      </c>
      <c r="G126" s="5">
        <v>115.07</v>
      </c>
      <c r="H126" s="5">
        <v>102</v>
      </c>
      <c r="I126" s="6">
        <v>72.356700000000004</v>
      </c>
      <c r="J126" s="11"/>
      <c r="K126" s="5"/>
      <c r="L126" s="6">
        <f>I126+K126</f>
        <v>72.356700000000004</v>
      </c>
      <c r="M126" s="5"/>
    </row>
    <row r="127" spans="1:13" ht="20.25" customHeight="1">
      <c r="A127" s="5">
        <v>125</v>
      </c>
      <c r="B127" s="5">
        <v>10202520312</v>
      </c>
      <c r="C127" s="5" t="s">
        <v>275</v>
      </c>
      <c r="D127" s="5" t="s">
        <v>276</v>
      </c>
      <c r="E127" s="5" t="s">
        <v>26</v>
      </c>
      <c r="F127" s="5" t="s">
        <v>226</v>
      </c>
      <c r="G127" s="5">
        <v>107.98</v>
      </c>
      <c r="H127" s="5">
        <v>109</v>
      </c>
      <c r="I127" s="6">
        <v>72.326700000000002</v>
      </c>
      <c r="J127" s="11"/>
      <c r="K127" s="5"/>
      <c r="L127" s="6">
        <f>I127+K127</f>
        <v>72.326700000000002</v>
      </c>
      <c r="M127" s="5"/>
    </row>
    <row r="128" spans="1:13" ht="20.25" customHeight="1">
      <c r="A128" s="5">
        <v>126</v>
      </c>
      <c r="B128" s="5">
        <v>10202517117</v>
      </c>
      <c r="C128" s="5" t="s">
        <v>261</v>
      </c>
      <c r="D128" s="5" t="s">
        <v>262</v>
      </c>
      <c r="E128" s="5" t="s">
        <v>26</v>
      </c>
      <c r="F128" s="5" t="s">
        <v>226</v>
      </c>
      <c r="G128" s="5">
        <v>107.43</v>
      </c>
      <c r="H128" s="5">
        <v>109</v>
      </c>
      <c r="I128" s="6">
        <v>72.143299999999996</v>
      </c>
      <c r="J128" s="11"/>
      <c r="K128" s="5"/>
      <c r="L128" s="6">
        <f>I128+K128</f>
        <v>72.143299999999996</v>
      </c>
      <c r="M128" s="5"/>
    </row>
    <row r="129" spans="1:13" ht="20.25" customHeight="1">
      <c r="A129" s="5">
        <v>127</v>
      </c>
      <c r="B129" s="5">
        <v>10202520918</v>
      </c>
      <c r="C129" s="5" t="s">
        <v>816</v>
      </c>
      <c r="D129" s="5" t="s">
        <v>817</v>
      </c>
      <c r="E129" s="5" t="s">
        <v>26</v>
      </c>
      <c r="F129" s="5" t="s">
        <v>226</v>
      </c>
      <c r="G129" s="5">
        <v>99.38</v>
      </c>
      <c r="H129" s="5">
        <v>117</v>
      </c>
      <c r="I129" s="6">
        <v>72.1267</v>
      </c>
      <c r="J129" s="12"/>
      <c r="K129" s="5"/>
      <c r="L129" s="6">
        <v>72.1267</v>
      </c>
      <c r="M129" s="5"/>
    </row>
    <row r="130" spans="1:13" ht="20.25" customHeight="1">
      <c r="A130" s="5">
        <v>128</v>
      </c>
      <c r="B130" s="5">
        <v>10202522326</v>
      </c>
      <c r="C130" s="5" t="s">
        <v>818</v>
      </c>
      <c r="D130" s="5" t="s">
        <v>819</v>
      </c>
      <c r="E130" s="5" t="s">
        <v>26</v>
      </c>
      <c r="F130" s="5" t="s">
        <v>226</v>
      </c>
      <c r="G130" s="5">
        <v>104.29</v>
      </c>
      <c r="H130" s="5">
        <v>112</v>
      </c>
      <c r="I130" s="6">
        <v>72.096699999999998</v>
      </c>
      <c r="J130" s="12"/>
      <c r="K130" s="5"/>
      <c r="L130" s="6">
        <v>72.096699999999998</v>
      </c>
      <c r="M130" s="5"/>
    </row>
    <row r="131" spans="1:13" ht="20.25" customHeight="1">
      <c r="A131" s="5">
        <v>129</v>
      </c>
      <c r="B131" s="5">
        <v>10202522623</v>
      </c>
      <c r="C131" s="5" t="s">
        <v>820</v>
      </c>
      <c r="D131" s="5" t="s">
        <v>821</v>
      </c>
      <c r="E131" s="5" t="s">
        <v>26</v>
      </c>
      <c r="F131" s="5" t="s">
        <v>226</v>
      </c>
      <c r="G131" s="5">
        <v>102.29</v>
      </c>
      <c r="H131" s="5">
        <v>114</v>
      </c>
      <c r="I131" s="6">
        <v>72.096699999999998</v>
      </c>
      <c r="J131" s="12"/>
      <c r="K131" s="5"/>
      <c r="L131" s="6">
        <v>72.096699999999998</v>
      </c>
      <c r="M131" s="5"/>
    </row>
    <row r="132" spans="1:13" ht="20.25" customHeight="1">
      <c r="A132" s="5">
        <v>130</v>
      </c>
      <c r="B132" s="5">
        <v>10102511807</v>
      </c>
      <c r="C132" s="5" t="s">
        <v>97</v>
      </c>
      <c r="D132" s="5" t="s">
        <v>98</v>
      </c>
      <c r="E132" s="5" t="s">
        <v>26</v>
      </c>
      <c r="F132" s="5" t="s">
        <v>27</v>
      </c>
      <c r="G132" s="5">
        <v>108.4</v>
      </c>
      <c r="H132" s="5">
        <v>107</v>
      </c>
      <c r="I132" s="6">
        <v>71.8</v>
      </c>
      <c r="J132" s="11"/>
      <c r="K132" s="5"/>
      <c r="L132" s="6">
        <f>I132+K132</f>
        <v>71.8</v>
      </c>
      <c r="M132" s="5"/>
    </row>
    <row r="133" spans="1:13" ht="20.25" customHeight="1">
      <c r="A133" s="5">
        <v>131</v>
      </c>
      <c r="B133" s="5">
        <v>10102513604</v>
      </c>
      <c r="C133" s="5" t="s">
        <v>137</v>
      </c>
      <c r="D133" s="5" t="s">
        <v>138</v>
      </c>
      <c r="E133" s="5" t="s">
        <v>26</v>
      </c>
      <c r="F133" s="5" t="s">
        <v>27</v>
      </c>
      <c r="G133" s="5">
        <v>100</v>
      </c>
      <c r="H133" s="5">
        <v>115</v>
      </c>
      <c r="I133" s="6">
        <v>71.666700000000006</v>
      </c>
      <c r="J133" s="11"/>
      <c r="K133" s="5"/>
      <c r="L133" s="6">
        <f>I133+K133</f>
        <v>71.666700000000006</v>
      </c>
      <c r="M133" s="5"/>
    </row>
    <row r="134" spans="1:13" ht="20.25" customHeight="1">
      <c r="A134" s="5">
        <v>132</v>
      </c>
      <c r="B134" s="5">
        <v>10102515905</v>
      </c>
      <c r="C134" s="5" t="s">
        <v>193</v>
      </c>
      <c r="D134" s="5" t="s">
        <v>194</v>
      </c>
      <c r="E134" s="5" t="s">
        <v>26</v>
      </c>
      <c r="F134" s="5" t="s">
        <v>27</v>
      </c>
      <c r="G134" s="5">
        <v>106.8</v>
      </c>
      <c r="H134" s="5">
        <v>106</v>
      </c>
      <c r="I134" s="6">
        <v>70.933300000000003</v>
      </c>
      <c r="J134" s="11"/>
      <c r="K134" s="5"/>
      <c r="L134" s="6">
        <f>I134+K134</f>
        <v>70.933300000000003</v>
      </c>
      <c r="M134" s="5"/>
    </row>
    <row r="135" spans="1:13" ht="20.25" customHeight="1">
      <c r="A135" s="5">
        <v>133</v>
      </c>
      <c r="B135" s="5">
        <v>10102513424</v>
      </c>
      <c r="C135" s="5" t="s">
        <v>134</v>
      </c>
      <c r="D135" s="5" t="s">
        <v>135</v>
      </c>
      <c r="E135" s="5" t="s">
        <v>26</v>
      </c>
      <c r="F135" s="5" t="s">
        <v>27</v>
      </c>
      <c r="G135" s="5">
        <v>100.6</v>
      </c>
      <c r="H135" s="5">
        <v>112</v>
      </c>
      <c r="I135" s="6">
        <v>70.866699999999994</v>
      </c>
      <c r="J135" s="11"/>
      <c r="K135" s="5"/>
      <c r="L135" s="6">
        <f>I135+K135</f>
        <v>70.866699999999994</v>
      </c>
      <c r="M135" s="5"/>
    </row>
    <row r="136" spans="1:13" ht="20.25" customHeight="1">
      <c r="A136" s="5">
        <v>134</v>
      </c>
      <c r="B136" s="5">
        <v>10102510117</v>
      </c>
      <c r="C136" s="5" t="s">
        <v>24</v>
      </c>
      <c r="D136" s="5" t="s">
        <v>25</v>
      </c>
      <c r="E136" s="5" t="s">
        <v>26</v>
      </c>
      <c r="F136" s="5" t="s">
        <v>27</v>
      </c>
      <c r="G136" s="5">
        <v>103.6</v>
      </c>
      <c r="H136" s="5">
        <v>107</v>
      </c>
      <c r="I136" s="6">
        <v>70.2</v>
      </c>
      <c r="J136" s="11"/>
      <c r="K136" s="5"/>
      <c r="L136" s="6">
        <f>I136+K136</f>
        <v>70.2</v>
      </c>
      <c r="M136" s="5"/>
    </row>
    <row r="137" spans="1:13" ht="20.25" customHeight="1">
      <c r="A137" s="5">
        <v>135</v>
      </c>
      <c r="B137" s="5">
        <v>10102512514</v>
      </c>
      <c r="C137" s="5" t="s">
        <v>116</v>
      </c>
      <c r="D137" s="5" t="s">
        <v>117</v>
      </c>
      <c r="E137" s="5" t="s">
        <v>26</v>
      </c>
      <c r="F137" s="5" t="s">
        <v>27</v>
      </c>
      <c r="G137" s="5">
        <v>105.1</v>
      </c>
      <c r="H137" s="5">
        <v>104</v>
      </c>
      <c r="I137" s="6">
        <v>69.7</v>
      </c>
      <c r="J137" s="11"/>
      <c r="K137" s="5"/>
      <c r="L137" s="6">
        <f>I137+K137</f>
        <v>69.7</v>
      </c>
      <c r="M137" s="5"/>
    </row>
    <row r="138" spans="1:13" ht="20.25" customHeight="1">
      <c r="A138" s="5">
        <v>136</v>
      </c>
      <c r="B138" s="5">
        <v>10102512503</v>
      </c>
      <c r="C138" s="5" t="s">
        <v>112</v>
      </c>
      <c r="D138" s="5" t="s">
        <v>113</v>
      </c>
      <c r="E138" s="5" t="s">
        <v>26</v>
      </c>
      <c r="F138" s="5" t="s">
        <v>83</v>
      </c>
      <c r="G138" s="5">
        <v>119.5</v>
      </c>
      <c r="H138" s="5">
        <v>107</v>
      </c>
      <c r="I138" s="6">
        <v>75.5</v>
      </c>
      <c r="J138" s="11"/>
      <c r="K138" s="5"/>
      <c r="L138" s="6">
        <f>I138+K138</f>
        <v>75.5</v>
      </c>
      <c r="M138" s="5"/>
    </row>
    <row r="139" spans="1:13" ht="20.25" customHeight="1">
      <c r="A139" s="5">
        <v>137</v>
      </c>
      <c r="B139" s="5">
        <v>10102514523</v>
      </c>
      <c r="C139" s="5" t="s">
        <v>157</v>
      </c>
      <c r="D139" s="5" t="s">
        <v>158</v>
      </c>
      <c r="E139" s="5" t="s">
        <v>26</v>
      </c>
      <c r="F139" s="5" t="s">
        <v>83</v>
      </c>
      <c r="G139" s="5">
        <v>111.5</v>
      </c>
      <c r="H139" s="5">
        <v>112</v>
      </c>
      <c r="I139" s="6">
        <v>74.5</v>
      </c>
      <c r="J139" s="11"/>
      <c r="K139" s="5"/>
      <c r="L139" s="6">
        <f>I139+K139</f>
        <v>74.5</v>
      </c>
      <c r="M139" s="5"/>
    </row>
    <row r="140" spans="1:13" ht="20.25" customHeight="1">
      <c r="A140" s="5">
        <v>138</v>
      </c>
      <c r="B140" s="5">
        <v>10102511518</v>
      </c>
      <c r="C140" s="5" t="s">
        <v>91</v>
      </c>
      <c r="D140" s="5" t="s">
        <v>92</v>
      </c>
      <c r="E140" s="5" t="s">
        <v>26</v>
      </c>
      <c r="F140" s="5" t="s">
        <v>83</v>
      </c>
      <c r="G140" s="5">
        <v>110.8</v>
      </c>
      <c r="H140" s="5">
        <v>112</v>
      </c>
      <c r="I140" s="6">
        <v>74.2667</v>
      </c>
      <c r="J140" s="11"/>
      <c r="K140" s="5"/>
      <c r="L140" s="6">
        <f>I140+K140</f>
        <v>74.2667</v>
      </c>
      <c r="M140" s="5"/>
    </row>
    <row r="141" spans="1:13" ht="20.25" customHeight="1">
      <c r="A141" s="5">
        <v>139</v>
      </c>
      <c r="B141" s="5">
        <v>10302524105</v>
      </c>
      <c r="C141" s="5" t="s">
        <v>465</v>
      </c>
      <c r="D141" s="5" t="s">
        <v>466</v>
      </c>
      <c r="E141" s="5" t="s">
        <v>26</v>
      </c>
      <c r="F141" s="5" t="s">
        <v>389</v>
      </c>
      <c r="G141" s="5">
        <v>115.8</v>
      </c>
      <c r="H141" s="5">
        <v>100</v>
      </c>
      <c r="I141" s="6">
        <v>71.933300000000003</v>
      </c>
      <c r="J141" s="11"/>
      <c r="K141" s="5"/>
      <c r="L141" s="6">
        <f>I141+K141</f>
        <v>71.933300000000003</v>
      </c>
      <c r="M141" s="5"/>
    </row>
    <row r="142" spans="1:13" ht="20.25" customHeight="1">
      <c r="A142" s="5">
        <v>140</v>
      </c>
      <c r="B142" s="5">
        <v>10302524327</v>
      </c>
      <c r="C142" s="5" t="s">
        <v>483</v>
      </c>
      <c r="D142" s="5" t="s">
        <v>109</v>
      </c>
      <c r="E142" s="5" t="s">
        <v>26</v>
      </c>
      <c r="F142" s="5" t="s">
        <v>389</v>
      </c>
      <c r="G142" s="5">
        <v>87.7</v>
      </c>
      <c r="H142" s="5">
        <v>120</v>
      </c>
      <c r="I142" s="6">
        <v>69.2333</v>
      </c>
      <c r="J142" s="11"/>
      <c r="K142" s="5"/>
      <c r="L142" s="6">
        <f>I142+K142</f>
        <v>69.2333</v>
      </c>
      <c r="M142" s="5"/>
    </row>
    <row r="143" spans="1:13" ht="20.25" customHeight="1">
      <c r="A143" s="5">
        <v>141</v>
      </c>
      <c r="B143" s="5">
        <v>10302525118</v>
      </c>
      <c r="C143" s="5" t="s">
        <v>822</v>
      </c>
      <c r="D143" s="5" t="s">
        <v>823</v>
      </c>
      <c r="E143" s="5" t="s">
        <v>26</v>
      </c>
      <c r="F143" s="5" t="s">
        <v>389</v>
      </c>
      <c r="G143" s="5">
        <v>97.7</v>
      </c>
      <c r="H143" s="5">
        <v>101</v>
      </c>
      <c r="I143" s="6">
        <v>66.2333</v>
      </c>
      <c r="J143" s="12"/>
      <c r="K143" s="5"/>
      <c r="L143" s="6">
        <v>66.2333</v>
      </c>
      <c r="M143" s="5"/>
    </row>
    <row r="144" spans="1:13" ht="20.25" customHeight="1">
      <c r="A144" s="5">
        <v>142</v>
      </c>
      <c r="B144" s="5">
        <v>10102515702</v>
      </c>
      <c r="C144" s="5" t="s">
        <v>185</v>
      </c>
      <c r="D144" s="5" t="s">
        <v>186</v>
      </c>
      <c r="E144" s="5" t="s">
        <v>8</v>
      </c>
      <c r="F144" s="5" t="s">
        <v>9</v>
      </c>
      <c r="G144" s="5">
        <v>110.3</v>
      </c>
      <c r="H144" s="5">
        <v>111</v>
      </c>
      <c r="I144" s="6">
        <v>73.7667</v>
      </c>
      <c r="J144" s="11" t="s">
        <v>778</v>
      </c>
      <c r="K144" s="5" t="s">
        <v>777</v>
      </c>
      <c r="L144" s="6">
        <f>I144+K144</f>
        <v>78.7667</v>
      </c>
      <c r="M144" s="5"/>
    </row>
    <row r="145" spans="1:13" ht="20.25" customHeight="1">
      <c r="A145" s="5">
        <v>143</v>
      </c>
      <c r="B145" s="5">
        <v>10102514605</v>
      </c>
      <c r="C145" s="5" t="s">
        <v>159</v>
      </c>
      <c r="D145" s="5" t="s">
        <v>160</v>
      </c>
      <c r="E145" s="5" t="s">
        <v>8</v>
      </c>
      <c r="F145" s="5" t="s">
        <v>9</v>
      </c>
      <c r="G145" s="5">
        <v>123.9</v>
      </c>
      <c r="H145" s="5">
        <v>111</v>
      </c>
      <c r="I145" s="6">
        <v>78.3</v>
      </c>
      <c r="J145" s="11"/>
      <c r="K145" s="5"/>
      <c r="L145" s="6">
        <f>I145+K145</f>
        <v>78.3</v>
      </c>
      <c r="M145" s="5"/>
    </row>
    <row r="146" spans="1:13" ht="20.25" customHeight="1">
      <c r="A146" s="5">
        <v>144</v>
      </c>
      <c r="B146" s="5">
        <v>10102510306</v>
      </c>
      <c r="C146" s="5" t="s">
        <v>46</v>
      </c>
      <c r="D146" s="5" t="s">
        <v>47</v>
      </c>
      <c r="E146" s="5" t="s">
        <v>8</v>
      </c>
      <c r="F146" s="5" t="s">
        <v>9</v>
      </c>
      <c r="G146" s="5">
        <v>122</v>
      </c>
      <c r="H146" s="5">
        <v>112</v>
      </c>
      <c r="I146" s="6">
        <v>78</v>
      </c>
      <c r="J146" s="11"/>
      <c r="K146" s="5"/>
      <c r="L146" s="6">
        <f>I146+K146</f>
        <v>78</v>
      </c>
      <c r="M146" s="5"/>
    </row>
    <row r="147" spans="1:13" ht="20.25" customHeight="1">
      <c r="A147" s="5">
        <v>145</v>
      </c>
      <c r="B147" s="5">
        <v>10102515613</v>
      </c>
      <c r="C147" s="5" t="s">
        <v>183</v>
      </c>
      <c r="D147" s="5" t="s">
        <v>184</v>
      </c>
      <c r="E147" s="5" t="s">
        <v>8</v>
      </c>
      <c r="F147" s="5" t="s">
        <v>9</v>
      </c>
      <c r="G147" s="5">
        <v>117.6</v>
      </c>
      <c r="H147" s="5">
        <v>116</v>
      </c>
      <c r="I147" s="6">
        <v>77.866699999999994</v>
      </c>
      <c r="J147" s="11"/>
      <c r="K147" s="5"/>
      <c r="L147" s="6">
        <f>I147+K147</f>
        <v>77.866699999999994</v>
      </c>
      <c r="M147" s="5"/>
    </row>
    <row r="148" spans="1:13" ht="20.25" customHeight="1">
      <c r="A148" s="5">
        <v>146</v>
      </c>
      <c r="B148" s="5">
        <v>10102512414</v>
      </c>
      <c r="C148" s="5" t="s">
        <v>110</v>
      </c>
      <c r="D148" s="5" t="s">
        <v>111</v>
      </c>
      <c r="E148" s="5" t="s">
        <v>8</v>
      </c>
      <c r="F148" s="5" t="s">
        <v>9</v>
      </c>
      <c r="G148" s="5">
        <v>116.8</v>
      </c>
      <c r="H148" s="5">
        <v>115</v>
      </c>
      <c r="I148" s="6">
        <v>77.2667</v>
      </c>
      <c r="J148" s="11"/>
      <c r="K148" s="5"/>
      <c r="L148" s="6">
        <f>I148+K148</f>
        <v>77.2667</v>
      </c>
      <c r="M148" s="5"/>
    </row>
    <row r="149" spans="1:13" ht="20.25" customHeight="1">
      <c r="A149" s="5">
        <v>147</v>
      </c>
      <c r="B149" s="5">
        <v>10102516504</v>
      </c>
      <c r="C149" s="5" t="s">
        <v>824</v>
      </c>
      <c r="D149" s="5" t="s">
        <v>825</v>
      </c>
      <c r="E149" s="5" t="s">
        <v>8</v>
      </c>
      <c r="F149" s="5" t="s">
        <v>9</v>
      </c>
      <c r="G149" s="5">
        <v>113.7</v>
      </c>
      <c r="H149" s="5">
        <v>116</v>
      </c>
      <c r="I149" s="6">
        <v>76.566699999999997</v>
      </c>
      <c r="J149" s="12"/>
      <c r="K149" s="5"/>
      <c r="L149" s="6">
        <v>76.566699999999997</v>
      </c>
      <c r="M149" s="5"/>
    </row>
    <row r="150" spans="1:13" ht="20.25" customHeight="1">
      <c r="A150" s="5">
        <v>148</v>
      </c>
      <c r="B150" s="5">
        <v>10202517127</v>
      </c>
      <c r="C150" s="5" t="s">
        <v>265</v>
      </c>
      <c r="D150" s="5" t="s">
        <v>266</v>
      </c>
      <c r="E150" s="5" t="s">
        <v>8</v>
      </c>
      <c r="F150" s="5" t="s">
        <v>229</v>
      </c>
      <c r="G150" s="5">
        <v>115.98</v>
      </c>
      <c r="H150" s="5">
        <v>116</v>
      </c>
      <c r="I150" s="6">
        <v>77.326700000000002</v>
      </c>
      <c r="J150" s="11"/>
      <c r="K150" s="5"/>
      <c r="L150" s="6">
        <f>I150+K150</f>
        <v>77.326700000000002</v>
      </c>
      <c r="M150" s="5"/>
    </row>
    <row r="151" spans="1:13" ht="20.25" customHeight="1">
      <c r="A151" s="5">
        <v>149</v>
      </c>
      <c r="B151" s="5">
        <v>10202521128</v>
      </c>
      <c r="C151" s="5" t="s">
        <v>308</v>
      </c>
      <c r="D151" s="5" t="s">
        <v>309</v>
      </c>
      <c r="E151" s="5" t="s">
        <v>8</v>
      </c>
      <c r="F151" s="5" t="s">
        <v>229</v>
      </c>
      <c r="G151" s="5">
        <v>104.85</v>
      </c>
      <c r="H151" s="5">
        <v>124</v>
      </c>
      <c r="I151" s="6">
        <v>76.283299999999997</v>
      </c>
      <c r="J151" s="11"/>
      <c r="K151" s="5"/>
      <c r="L151" s="6">
        <f>I151+K151</f>
        <v>76.283299999999997</v>
      </c>
      <c r="M151" s="5"/>
    </row>
    <row r="152" spans="1:13" ht="20.25" customHeight="1">
      <c r="A152" s="5">
        <v>150</v>
      </c>
      <c r="B152" s="5">
        <v>10202520820</v>
      </c>
      <c r="C152" s="5" t="s">
        <v>291</v>
      </c>
      <c r="D152" s="5" t="s">
        <v>292</v>
      </c>
      <c r="E152" s="5" t="s">
        <v>8</v>
      </c>
      <c r="F152" s="5" t="s">
        <v>229</v>
      </c>
      <c r="G152" s="5">
        <v>113.46</v>
      </c>
      <c r="H152" s="5">
        <v>114</v>
      </c>
      <c r="I152" s="6">
        <v>75.819999999999993</v>
      </c>
      <c r="J152" s="11"/>
      <c r="K152" s="5"/>
      <c r="L152" s="6">
        <f>I152+K152</f>
        <v>75.819999999999993</v>
      </c>
      <c r="M152" s="5"/>
    </row>
    <row r="153" spans="1:13" ht="20.25" customHeight="1">
      <c r="A153" s="5">
        <v>151</v>
      </c>
      <c r="B153" s="5">
        <v>10302525414</v>
      </c>
      <c r="C153" s="5" t="s">
        <v>543</v>
      </c>
      <c r="D153" s="5" t="s">
        <v>460</v>
      </c>
      <c r="E153" s="5" t="s">
        <v>230</v>
      </c>
      <c r="F153" s="5" t="s">
        <v>397</v>
      </c>
      <c r="G153" s="5">
        <v>107</v>
      </c>
      <c r="H153" s="5">
        <v>114</v>
      </c>
      <c r="I153" s="6">
        <v>73.666700000000006</v>
      </c>
      <c r="J153" s="11"/>
      <c r="K153" s="5"/>
      <c r="L153" s="6">
        <f>I153+K153</f>
        <v>73.666700000000006</v>
      </c>
      <c r="M153" s="5"/>
    </row>
    <row r="154" spans="1:13" ht="20.25" customHeight="1">
      <c r="A154" s="5">
        <v>152</v>
      </c>
      <c r="B154" s="5">
        <v>10302524707</v>
      </c>
      <c r="C154" s="5" t="s">
        <v>501</v>
      </c>
      <c r="D154" s="5" t="s">
        <v>502</v>
      </c>
      <c r="E154" s="5" t="s">
        <v>230</v>
      </c>
      <c r="F154" s="5" t="s">
        <v>397</v>
      </c>
      <c r="G154" s="5">
        <v>109.9</v>
      </c>
      <c r="H154" s="5">
        <v>107</v>
      </c>
      <c r="I154" s="6">
        <v>72.3</v>
      </c>
      <c r="J154" s="11"/>
      <c r="K154" s="5"/>
      <c r="L154" s="6">
        <f>I154+K154</f>
        <v>72.3</v>
      </c>
      <c r="M154" s="5"/>
    </row>
    <row r="155" spans="1:13" ht="20.25" customHeight="1">
      <c r="A155" s="5">
        <v>153</v>
      </c>
      <c r="B155" s="5">
        <v>10302524906</v>
      </c>
      <c r="C155" s="5" t="s">
        <v>826</v>
      </c>
      <c r="D155" s="5" t="s">
        <v>827</v>
      </c>
      <c r="E155" s="5" t="s">
        <v>230</v>
      </c>
      <c r="F155" s="5" t="s">
        <v>397</v>
      </c>
      <c r="G155" s="5">
        <v>88.8</v>
      </c>
      <c r="H155" s="5">
        <v>111</v>
      </c>
      <c r="I155" s="6">
        <v>66.599999999999994</v>
      </c>
      <c r="J155" s="12"/>
      <c r="K155" s="5"/>
      <c r="L155" s="6">
        <v>66.599999999999994</v>
      </c>
      <c r="M155" s="5"/>
    </row>
    <row r="156" spans="1:13" ht="20.25" customHeight="1">
      <c r="A156" s="5">
        <v>154</v>
      </c>
      <c r="B156" s="5">
        <v>10202520808</v>
      </c>
      <c r="C156" s="5" t="s">
        <v>289</v>
      </c>
      <c r="D156" s="5" t="s">
        <v>290</v>
      </c>
      <c r="E156" s="5" t="s">
        <v>230</v>
      </c>
      <c r="F156" s="5" t="s">
        <v>231</v>
      </c>
      <c r="G156" s="5">
        <v>112.9</v>
      </c>
      <c r="H156" s="5">
        <v>111</v>
      </c>
      <c r="I156" s="6">
        <v>74.633300000000006</v>
      </c>
      <c r="J156" s="11" t="s">
        <v>776</v>
      </c>
      <c r="K156" s="5" t="s">
        <v>777</v>
      </c>
      <c r="L156" s="6">
        <f>I156+K156</f>
        <v>79.633300000000006</v>
      </c>
      <c r="M156" s="5"/>
    </row>
    <row r="157" spans="1:13" ht="20.25" customHeight="1">
      <c r="A157" s="5">
        <v>155</v>
      </c>
      <c r="B157" s="5">
        <v>10202517107</v>
      </c>
      <c r="C157" s="5" t="s">
        <v>257</v>
      </c>
      <c r="D157" s="5" t="s">
        <v>258</v>
      </c>
      <c r="E157" s="5" t="s">
        <v>230</v>
      </c>
      <c r="F157" s="5" t="s">
        <v>231</v>
      </c>
      <c r="G157" s="5">
        <v>118.71</v>
      </c>
      <c r="H157" s="5">
        <v>117</v>
      </c>
      <c r="I157" s="6">
        <v>78.569999999999993</v>
      </c>
      <c r="J157" s="11"/>
      <c r="K157" s="5"/>
      <c r="L157" s="6">
        <f>I157+K157</f>
        <v>78.569999999999993</v>
      </c>
      <c r="M157" s="5"/>
    </row>
    <row r="158" spans="1:13" ht="20.25" customHeight="1">
      <c r="A158" s="5">
        <v>156</v>
      </c>
      <c r="B158" s="5">
        <v>10202522525</v>
      </c>
      <c r="C158" s="5" t="s">
        <v>828</v>
      </c>
      <c r="D158" s="5" t="s">
        <v>829</v>
      </c>
      <c r="E158" s="5" t="s">
        <v>230</v>
      </c>
      <c r="F158" s="5" t="s">
        <v>231</v>
      </c>
      <c r="G158" s="5">
        <v>97.89</v>
      </c>
      <c r="H158" s="5">
        <v>112</v>
      </c>
      <c r="I158" s="6">
        <v>69.963300000000004</v>
      </c>
      <c r="J158" s="12" t="s">
        <v>830</v>
      </c>
      <c r="K158" s="5" t="s">
        <v>34</v>
      </c>
      <c r="L158" s="6">
        <v>74.963300000000004</v>
      </c>
      <c r="M158" s="5"/>
    </row>
    <row r="159" spans="1:13" ht="20.25" customHeight="1">
      <c r="A159" s="5">
        <v>157</v>
      </c>
      <c r="B159" s="5">
        <v>10302523111</v>
      </c>
      <c r="C159" s="5" t="s">
        <v>419</v>
      </c>
      <c r="D159" s="5" t="s">
        <v>420</v>
      </c>
      <c r="E159" s="5" t="s">
        <v>369</v>
      </c>
      <c r="F159" s="5" t="s">
        <v>370</v>
      </c>
      <c r="G159" s="5">
        <v>106.4</v>
      </c>
      <c r="H159" s="5">
        <v>109</v>
      </c>
      <c r="I159" s="6">
        <v>71.8</v>
      </c>
      <c r="J159" s="11"/>
      <c r="K159" s="5"/>
      <c r="L159" s="6">
        <f>I159+K159</f>
        <v>71.8</v>
      </c>
      <c r="M159" s="5"/>
    </row>
    <row r="160" spans="1:13" ht="20.25" customHeight="1">
      <c r="A160" s="5">
        <v>158</v>
      </c>
      <c r="B160" s="5">
        <v>10302522904</v>
      </c>
      <c r="C160" s="5" t="s">
        <v>404</v>
      </c>
      <c r="D160" s="5" t="s">
        <v>405</v>
      </c>
      <c r="E160" s="5" t="s">
        <v>369</v>
      </c>
      <c r="F160" s="5" t="s">
        <v>370</v>
      </c>
      <c r="G160" s="5">
        <v>100.7</v>
      </c>
      <c r="H160" s="5">
        <v>104</v>
      </c>
      <c r="I160" s="6">
        <v>68.2333</v>
      </c>
      <c r="J160" s="11"/>
      <c r="K160" s="5"/>
      <c r="L160" s="6">
        <f>I160+K160</f>
        <v>68.2333</v>
      </c>
      <c r="M160" s="5"/>
    </row>
    <row r="161" spans="1:13" ht="20.25" customHeight="1">
      <c r="A161" s="5">
        <v>159</v>
      </c>
      <c r="B161" s="5">
        <v>10302524708</v>
      </c>
      <c r="C161" s="5" t="s">
        <v>794</v>
      </c>
      <c r="D161" s="5" t="s">
        <v>795</v>
      </c>
      <c r="E161" s="5" t="s">
        <v>369</v>
      </c>
      <c r="F161" s="5" t="s">
        <v>370</v>
      </c>
      <c r="G161" s="5">
        <v>85.7</v>
      </c>
      <c r="H161" s="5">
        <v>119</v>
      </c>
      <c r="I161" s="6">
        <v>68.2333</v>
      </c>
      <c r="J161" s="12"/>
      <c r="K161" s="5"/>
      <c r="L161" s="6">
        <v>68.2333</v>
      </c>
      <c r="M161" s="5"/>
    </row>
    <row r="162" spans="1:13" ht="20.25" customHeight="1">
      <c r="A162" s="5">
        <v>160</v>
      </c>
      <c r="B162" s="5">
        <v>10302523215</v>
      </c>
      <c r="C162" s="5" t="s">
        <v>425</v>
      </c>
      <c r="D162" s="5" t="s">
        <v>303</v>
      </c>
      <c r="E162" s="5" t="s">
        <v>378</v>
      </c>
      <c r="F162" s="5" t="s">
        <v>379</v>
      </c>
      <c r="G162" s="5">
        <v>89.9</v>
      </c>
      <c r="H162" s="5">
        <v>117</v>
      </c>
      <c r="I162" s="6">
        <v>68.966700000000003</v>
      </c>
      <c r="J162" s="11"/>
      <c r="K162" s="5"/>
      <c r="L162" s="6">
        <f>I162+K162</f>
        <v>68.966700000000003</v>
      </c>
      <c r="M162" s="5"/>
    </row>
    <row r="163" spans="1:13" ht="20.25" customHeight="1">
      <c r="A163" s="5">
        <v>161</v>
      </c>
      <c r="B163" s="5">
        <v>10302523703</v>
      </c>
      <c r="C163" s="5" t="s">
        <v>450</v>
      </c>
      <c r="D163" s="5" t="s">
        <v>451</v>
      </c>
      <c r="E163" s="5" t="s">
        <v>378</v>
      </c>
      <c r="F163" s="5" t="s">
        <v>379</v>
      </c>
      <c r="G163" s="5">
        <v>100.9</v>
      </c>
      <c r="H163" s="5">
        <v>103</v>
      </c>
      <c r="I163" s="6">
        <v>67.966700000000003</v>
      </c>
      <c r="J163" s="11"/>
      <c r="K163" s="5"/>
      <c r="L163" s="6">
        <f>I163+K163</f>
        <v>67.966700000000003</v>
      </c>
      <c r="M163" s="5"/>
    </row>
    <row r="164" spans="1:13" ht="20.25" customHeight="1">
      <c r="A164" s="5">
        <v>162</v>
      </c>
      <c r="B164" s="5">
        <v>10302522710</v>
      </c>
      <c r="C164" s="5" t="s">
        <v>376</v>
      </c>
      <c r="D164" s="5" t="s">
        <v>377</v>
      </c>
      <c r="E164" s="5" t="s">
        <v>378</v>
      </c>
      <c r="F164" s="5" t="s">
        <v>379</v>
      </c>
      <c r="G164" s="5">
        <v>87.8</v>
      </c>
      <c r="H164" s="5">
        <v>108</v>
      </c>
      <c r="I164" s="6">
        <v>65.2667</v>
      </c>
      <c r="J164" s="11"/>
      <c r="K164" s="5"/>
      <c r="L164" s="6">
        <f>I164+K164</f>
        <v>65.2667</v>
      </c>
      <c r="M164" s="5"/>
    </row>
    <row r="165" spans="1:13" ht="20.25" customHeight="1">
      <c r="A165" s="5">
        <v>163</v>
      </c>
      <c r="B165" s="5">
        <v>10202517210</v>
      </c>
      <c r="C165" s="5" t="s">
        <v>267</v>
      </c>
      <c r="D165" s="5" t="s">
        <v>268</v>
      </c>
      <c r="E165" s="5" t="s">
        <v>222</v>
      </c>
      <c r="F165" s="5" t="s">
        <v>223</v>
      </c>
      <c r="G165" s="5">
        <v>118.45</v>
      </c>
      <c r="H165" s="5">
        <v>123</v>
      </c>
      <c r="I165" s="6">
        <v>80.4833</v>
      </c>
      <c r="J165" s="11"/>
      <c r="K165" s="5"/>
      <c r="L165" s="6">
        <f>I165+K165</f>
        <v>80.4833</v>
      </c>
      <c r="M165" s="5"/>
    </row>
    <row r="166" spans="1:13" ht="20.25" customHeight="1">
      <c r="A166" s="5">
        <v>164</v>
      </c>
      <c r="B166" s="5">
        <v>10202516824</v>
      </c>
      <c r="C166" s="5" t="s">
        <v>248</v>
      </c>
      <c r="D166" s="5" t="s">
        <v>249</v>
      </c>
      <c r="E166" s="5" t="s">
        <v>222</v>
      </c>
      <c r="F166" s="5" t="s">
        <v>223</v>
      </c>
      <c r="G166" s="5">
        <v>116.2</v>
      </c>
      <c r="H166" s="5">
        <v>102</v>
      </c>
      <c r="I166" s="6">
        <v>72.7333</v>
      </c>
      <c r="J166" s="11" t="s">
        <v>790</v>
      </c>
      <c r="K166" s="5" t="s">
        <v>777</v>
      </c>
      <c r="L166" s="6">
        <f>I166+K166</f>
        <v>77.7333</v>
      </c>
      <c r="M166" s="5"/>
    </row>
    <row r="167" spans="1:13" ht="20.25" customHeight="1">
      <c r="A167" s="5">
        <v>165</v>
      </c>
      <c r="B167" s="5">
        <v>10202521823</v>
      </c>
      <c r="C167" s="5" t="s">
        <v>333</v>
      </c>
      <c r="D167" s="5" t="s">
        <v>334</v>
      </c>
      <c r="E167" s="5" t="s">
        <v>222</v>
      </c>
      <c r="F167" s="5" t="s">
        <v>223</v>
      </c>
      <c r="G167" s="5">
        <v>119.04</v>
      </c>
      <c r="H167" s="5">
        <v>113</v>
      </c>
      <c r="I167" s="6">
        <v>77.346699999999998</v>
      </c>
      <c r="J167" s="11"/>
      <c r="K167" s="5"/>
      <c r="L167" s="6">
        <f>I167+K167</f>
        <v>77.346699999999998</v>
      </c>
      <c r="M167" s="5"/>
    </row>
    <row r="168" spans="1:13" ht="20.25" customHeight="1">
      <c r="A168" s="5">
        <v>166</v>
      </c>
      <c r="B168" s="5">
        <v>10202522626</v>
      </c>
      <c r="C168" s="5" t="s">
        <v>364</v>
      </c>
      <c r="D168" s="5" t="s">
        <v>154</v>
      </c>
      <c r="E168" s="5" t="s">
        <v>222</v>
      </c>
      <c r="F168" s="5" t="s">
        <v>223</v>
      </c>
      <c r="G168" s="5">
        <v>112.23</v>
      </c>
      <c r="H168" s="5">
        <v>119</v>
      </c>
      <c r="I168" s="6">
        <v>77.076700000000002</v>
      </c>
      <c r="J168" s="11"/>
      <c r="K168" s="5"/>
      <c r="L168" s="6">
        <f>I168+K168</f>
        <v>77.076700000000002</v>
      </c>
      <c r="M168" s="5"/>
    </row>
    <row r="169" spans="1:13" ht="20.25" customHeight="1">
      <c r="A169" s="5">
        <v>167</v>
      </c>
      <c r="B169" s="5">
        <v>10202522328</v>
      </c>
      <c r="C169" s="5" t="s">
        <v>356</v>
      </c>
      <c r="D169" s="5" t="s">
        <v>357</v>
      </c>
      <c r="E169" s="5" t="s">
        <v>222</v>
      </c>
      <c r="F169" s="5" t="s">
        <v>223</v>
      </c>
      <c r="G169" s="5">
        <v>102.7</v>
      </c>
      <c r="H169" s="5">
        <v>109</v>
      </c>
      <c r="I169" s="6">
        <v>70.566699999999997</v>
      </c>
      <c r="J169" s="11" t="s">
        <v>791</v>
      </c>
      <c r="K169" s="5" t="s">
        <v>777</v>
      </c>
      <c r="L169" s="6">
        <f>I169+K169</f>
        <v>75.566699999999997</v>
      </c>
      <c r="M169" s="5"/>
    </row>
    <row r="170" spans="1:13" ht="20.25" customHeight="1">
      <c r="A170" s="5">
        <v>168</v>
      </c>
      <c r="B170" s="5">
        <v>10202520522</v>
      </c>
      <c r="C170" s="5" t="s">
        <v>831</v>
      </c>
      <c r="D170" s="5" t="s">
        <v>832</v>
      </c>
      <c r="E170" s="5" t="s">
        <v>222</v>
      </c>
      <c r="F170" s="5" t="s">
        <v>223</v>
      </c>
      <c r="G170" s="5">
        <v>114.94</v>
      </c>
      <c r="H170" s="5">
        <v>111</v>
      </c>
      <c r="I170" s="6">
        <v>75.313299999999998</v>
      </c>
      <c r="J170" s="12"/>
      <c r="K170" s="5"/>
      <c r="L170" s="6">
        <v>75.313299999999998</v>
      </c>
      <c r="M170" s="5"/>
    </row>
    <row r="171" spans="1:13" ht="20.25" customHeight="1">
      <c r="A171" s="5">
        <v>169</v>
      </c>
      <c r="B171" s="5">
        <v>10302524122</v>
      </c>
      <c r="C171" s="5" t="s">
        <v>469</v>
      </c>
      <c r="D171" s="5" t="s">
        <v>176</v>
      </c>
      <c r="E171" s="5" t="s">
        <v>222</v>
      </c>
      <c r="F171" s="5" t="s">
        <v>390</v>
      </c>
      <c r="G171" s="5">
        <v>105.6</v>
      </c>
      <c r="H171" s="5">
        <v>93</v>
      </c>
      <c r="I171" s="6">
        <v>66.2</v>
      </c>
      <c r="J171" s="11"/>
      <c r="K171" s="5"/>
      <c r="L171" s="6">
        <f>I171+K171</f>
        <v>66.2</v>
      </c>
      <c r="M171" s="5"/>
    </row>
    <row r="172" spans="1:13" ht="20.25" customHeight="1">
      <c r="A172" s="5">
        <v>170</v>
      </c>
      <c r="B172" s="5">
        <v>10302523519</v>
      </c>
      <c r="C172" s="5" t="s">
        <v>446</v>
      </c>
      <c r="D172" s="5" t="s">
        <v>447</v>
      </c>
      <c r="E172" s="5" t="s">
        <v>222</v>
      </c>
      <c r="F172" s="5" t="s">
        <v>390</v>
      </c>
      <c r="G172" s="5">
        <v>82.6</v>
      </c>
      <c r="H172" s="5">
        <v>99</v>
      </c>
      <c r="I172" s="6">
        <v>60.533299999999997</v>
      </c>
      <c r="J172" s="11" t="s">
        <v>776</v>
      </c>
      <c r="K172" s="5" t="s">
        <v>781</v>
      </c>
      <c r="L172" s="6">
        <f>I172+K172</f>
        <v>65.533299999999997</v>
      </c>
      <c r="M172" s="5"/>
    </row>
    <row r="173" spans="1:13" ht="20.25" customHeight="1">
      <c r="A173" s="5">
        <v>171</v>
      </c>
      <c r="B173" s="5">
        <v>10302524603</v>
      </c>
      <c r="C173" s="5" t="s">
        <v>496</v>
      </c>
      <c r="D173" s="5" t="s">
        <v>293</v>
      </c>
      <c r="E173" s="5" t="s">
        <v>222</v>
      </c>
      <c r="F173" s="5" t="s">
        <v>390</v>
      </c>
      <c r="G173" s="5">
        <v>87.3</v>
      </c>
      <c r="H173" s="5">
        <v>107</v>
      </c>
      <c r="I173" s="6">
        <v>64.7667</v>
      </c>
      <c r="J173" s="11"/>
      <c r="K173" s="5"/>
      <c r="L173" s="6">
        <f>I173+K173</f>
        <v>64.7667</v>
      </c>
      <c r="M173" s="5"/>
    </row>
    <row r="174" spans="1:13" ht="20.25" customHeight="1">
      <c r="A174" s="5">
        <v>172</v>
      </c>
      <c r="B174" s="5">
        <v>10302524307</v>
      </c>
      <c r="C174" s="5" t="s">
        <v>478</v>
      </c>
      <c r="D174" s="5" t="s">
        <v>479</v>
      </c>
      <c r="E174" s="5" t="s">
        <v>387</v>
      </c>
      <c r="F174" s="5" t="s">
        <v>388</v>
      </c>
      <c r="G174" s="5">
        <v>103.6</v>
      </c>
      <c r="H174" s="5">
        <v>114</v>
      </c>
      <c r="I174" s="6">
        <v>72.533299999999997</v>
      </c>
      <c r="J174" s="11" t="s">
        <v>776</v>
      </c>
      <c r="K174" s="5" t="s">
        <v>780</v>
      </c>
      <c r="L174" s="6">
        <f>I174+K174</f>
        <v>77.533299999999997</v>
      </c>
      <c r="M174" s="5"/>
    </row>
    <row r="175" spans="1:13" ht="20.25" customHeight="1">
      <c r="A175" s="5">
        <v>173</v>
      </c>
      <c r="B175" s="5">
        <v>10302523225</v>
      </c>
      <c r="C175" s="5" t="s">
        <v>430</v>
      </c>
      <c r="D175" s="5" t="s">
        <v>431</v>
      </c>
      <c r="E175" s="5" t="s">
        <v>387</v>
      </c>
      <c r="F175" s="5" t="s">
        <v>388</v>
      </c>
      <c r="G175" s="5">
        <v>100.9</v>
      </c>
      <c r="H175" s="5">
        <v>131</v>
      </c>
      <c r="I175" s="6">
        <v>77.3</v>
      </c>
      <c r="J175" s="11"/>
      <c r="K175" s="5"/>
      <c r="L175" s="6">
        <f>I175+K175</f>
        <v>77.3</v>
      </c>
      <c r="M175" s="5"/>
    </row>
    <row r="176" spans="1:13" ht="20.25" customHeight="1">
      <c r="A176" s="5">
        <v>174</v>
      </c>
      <c r="B176" s="5">
        <v>10302524801</v>
      </c>
      <c r="C176" s="5" t="s">
        <v>503</v>
      </c>
      <c r="D176" s="5" t="s">
        <v>504</v>
      </c>
      <c r="E176" s="5" t="s">
        <v>387</v>
      </c>
      <c r="F176" s="5" t="s">
        <v>388</v>
      </c>
      <c r="G176" s="5">
        <v>112.9</v>
      </c>
      <c r="H176" s="5">
        <v>105</v>
      </c>
      <c r="I176" s="6">
        <v>72.633300000000006</v>
      </c>
      <c r="J176" s="11"/>
      <c r="K176" s="5"/>
      <c r="L176" s="6">
        <f>I176+K176</f>
        <v>72.633300000000006</v>
      </c>
      <c r="M176" s="5"/>
    </row>
    <row r="177" spans="1:13" ht="20.25" customHeight="1">
      <c r="A177" s="5">
        <v>175</v>
      </c>
      <c r="B177" s="5">
        <v>10302523422</v>
      </c>
      <c r="C177" s="5" t="s">
        <v>440</v>
      </c>
      <c r="D177" s="5" t="s">
        <v>441</v>
      </c>
      <c r="E177" s="5" t="s">
        <v>387</v>
      </c>
      <c r="F177" s="5" t="s">
        <v>388</v>
      </c>
      <c r="G177" s="5">
        <v>102.6</v>
      </c>
      <c r="H177" s="5">
        <v>112</v>
      </c>
      <c r="I177" s="6">
        <v>71.533299999999997</v>
      </c>
      <c r="J177" s="11"/>
      <c r="K177" s="5"/>
      <c r="L177" s="6">
        <f>I177+K177</f>
        <v>71.533299999999997</v>
      </c>
      <c r="M177" s="5"/>
    </row>
    <row r="178" spans="1:13" ht="20.25" customHeight="1">
      <c r="A178" s="5">
        <v>176</v>
      </c>
      <c r="B178" s="5">
        <v>10302525430</v>
      </c>
      <c r="C178" s="5" t="s">
        <v>544</v>
      </c>
      <c r="D178" s="5" t="s">
        <v>545</v>
      </c>
      <c r="E178" s="5" t="s">
        <v>387</v>
      </c>
      <c r="F178" s="5" t="s">
        <v>388</v>
      </c>
      <c r="G178" s="5">
        <v>99.6</v>
      </c>
      <c r="H178" s="5">
        <v>112</v>
      </c>
      <c r="I178" s="6">
        <v>70.533299999999997</v>
      </c>
      <c r="J178" s="11"/>
      <c r="K178" s="5"/>
      <c r="L178" s="6">
        <f>I178+K178</f>
        <v>70.533299999999997</v>
      </c>
      <c r="M178" s="5"/>
    </row>
    <row r="179" spans="1:13" ht="20.25" customHeight="1">
      <c r="A179" s="5">
        <v>177</v>
      </c>
      <c r="B179" s="5">
        <v>10302523716</v>
      </c>
      <c r="C179" s="5" t="s">
        <v>452</v>
      </c>
      <c r="D179" s="5" t="s">
        <v>453</v>
      </c>
      <c r="E179" s="5" t="s">
        <v>387</v>
      </c>
      <c r="F179" s="5" t="s">
        <v>388</v>
      </c>
      <c r="G179" s="5">
        <v>100.9</v>
      </c>
      <c r="H179" s="5">
        <v>110</v>
      </c>
      <c r="I179" s="6">
        <v>70.3</v>
      </c>
      <c r="J179" s="11"/>
      <c r="K179" s="5"/>
      <c r="L179" s="6">
        <f>I179+K179</f>
        <v>70.3</v>
      </c>
      <c r="M179" s="5"/>
    </row>
    <row r="180" spans="1:13" ht="20.25" customHeight="1">
      <c r="A180" s="5">
        <v>178</v>
      </c>
      <c r="B180" s="5">
        <v>10102514416</v>
      </c>
      <c r="C180" s="5" t="s">
        <v>152</v>
      </c>
      <c r="D180" s="5" t="s">
        <v>153</v>
      </c>
      <c r="E180" s="5" t="s">
        <v>56</v>
      </c>
      <c r="F180" s="5" t="s">
        <v>57</v>
      </c>
      <c r="G180" s="5">
        <v>129.6</v>
      </c>
      <c r="H180" s="5">
        <v>110</v>
      </c>
      <c r="I180" s="6">
        <v>79.866699999999994</v>
      </c>
      <c r="J180" s="11"/>
      <c r="K180" s="5"/>
      <c r="L180" s="6">
        <f>I180+K180</f>
        <v>79.866699999999994</v>
      </c>
      <c r="M180" s="5"/>
    </row>
    <row r="181" spans="1:13" ht="20.25" customHeight="1">
      <c r="A181" s="5">
        <v>179</v>
      </c>
      <c r="B181" s="5">
        <v>10102510723</v>
      </c>
      <c r="C181" s="5" t="s">
        <v>833</v>
      </c>
      <c r="D181" s="5" t="s">
        <v>834</v>
      </c>
      <c r="E181" s="5" t="s">
        <v>56</v>
      </c>
      <c r="F181" s="5" t="s">
        <v>57</v>
      </c>
      <c r="G181" s="5">
        <v>110.4</v>
      </c>
      <c r="H181" s="5">
        <v>112</v>
      </c>
      <c r="I181" s="6">
        <v>74.133300000000006</v>
      </c>
      <c r="J181" s="12"/>
      <c r="K181" s="5"/>
      <c r="L181" s="6">
        <v>74.133300000000006</v>
      </c>
      <c r="M181" s="5"/>
    </row>
    <row r="182" spans="1:13" ht="20.25" customHeight="1">
      <c r="A182" s="5">
        <v>180</v>
      </c>
      <c r="B182" s="5">
        <v>10102510527</v>
      </c>
      <c r="C182" s="5" t="s">
        <v>835</v>
      </c>
      <c r="D182" s="5" t="s">
        <v>836</v>
      </c>
      <c r="E182" s="5" t="s">
        <v>56</v>
      </c>
      <c r="F182" s="5" t="s">
        <v>57</v>
      </c>
      <c r="G182" s="5">
        <v>106.1</v>
      </c>
      <c r="H182" s="5">
        <v>112</v>
      </c>
      <c r="I182" s="6">
        <v>72.7</v>
      </c>
      <c r="J182" s="12"/>
      <c r="K182" s="5"/>
      <c r="L182" s="6">
        <v>72.7</v>
      </c>
      <c r="M182" s="5"/>
    </row>
    <row r="183" spans="1:13" ht="20.25" customHeight="1">
      <c r="A183" s="5">
        <v>181</v>
      </c>
      <c r="B183" s="5">
        <v>10102515227</v>
      </c>
      <c r="C183" s="5" t="s">
        <v>177</v>
      </c>
      <c r="D183" s="5" t="s">
        <v>178</v>
      </c>
      <c r="E183" s="5" t="s">
        <v>32</v>
      </c>
      <c r="F183" s="5" t="s">
        <v>33</v>
      </c>
      <c r="G183" s="5">
        <v>111.8</v>
      </c>
      <c r="H183" s="5">
        <v>108</v>
      </c>
      <c r="I183" s="6">
        <v>73.2667</v>
      </c>
      <c r="J183" s="11"/>
      <c r="K183" s="5"/>
      <c r="L183" s="6">
        <f>I183+K183</f>
        <v>73.2667</v>
      </c>
      <c r="M183" s="5"/>
    </row>
    <row r="184" spans="1:13" ht="20.25" customHeight="1">
      <c r="A184" s="5">
        <v>182</v>
      </c>
      <c r="B184" s="5">
        <v>10102513421</v>
      </c>
      <c r="C184" s="5" t="s">
        <v>132</v>
      </c>
      <c r="D184" s="5" t="s">
        <v>133</v>
      </c>
      <c r="E184" s="5" t="s">
        <v>32</v>
      </c>
      <c r="F184" s="5" t="s">
        <v>33</v>
      </c>
      <c r="G184" s="5">
        <v>100.1</v>
      </c>
      <c r="H184" s="5">
        <v>109</v>
      </c>
      <c r="I184" s="6">
        <v>69.7</v>
      </c>
      <c r="J184" s="11"/>
      <c r="K184" s="5"/>
      <c r="L184" s="6">
        <f>I184+K184</f>
        <v>69.7</v>
      </c>
      <c r="M184" s="5"/>
    </row>
    <row r="185" spans="1:13" ht="20.25" customHeight="1">
      <c r="A185" s="5">
        <v>183</v>
      </c>
      <c r="B185" s="5">
        <v>10102511418</v>
      </c>
      <c r="C185" s="5" t="s">
        <v>89</v>
      </c>
      <c r="D185" s="5" t="s">
        <v>90</v>
      </c>
      <c r="E185" s="5" t="s">
        <v>32</v>
      </c>
      <c r="F185" s="5" t="s">
        <v>33</v>
      </c>
      <c r="G185" s="5">
        <v>87</v>
      </c>
      <c r="H185" s="5">
        <v>107</v>
      </c>
      <c r="I185" s="6">
        <v>64.666700000000006</v>
      </c>
      <c r="J185" s="11" t="s">
        <v>776</v>
      </c>
      <c r="K185" s="5" t="s">
        <v>777</v>
      </c>
      <c r="L185" s="6">
        <f>I185+K185</f>
        <v>69.666700000000006</v>
      </c>
      <c r="M185" s="5"/>
    </row>
    <row r="186" spans="1:13" ht="20.25" customHeight="1">
      <c r="A186" s="5">
        <v>184</v>
      </c>
      <c r="B186" s="5">
        <v>10102512504</v>
      </c>
      <c r="C186" s="5" t="s">
        <v>114</v>
      </c>
      <c r="D186" s="5" t="s">
        <v>115</v>
      </c>
      <c r="E186" s="5" t="s">
        <v>87</v>
      </c>
      <c r="F186" s="5" t="s">
        <v>88</v>
      </c>
      <c r="G186" s="5">
        <v>102.7</v>
      </c>
      <c r="H186" s="5">
        <v>114</v>
      </c>
      <c r="I186" s="6">
        <v>72.2333</v>
      </c>
      <c r="J186" s="11"/>
      <c r="K186" s="5"/>
      <c r="L186" s="6">
        <f>I186+K186</f>
        <v>72.2333</v>
      </c>
      <c r="M186" s="5"/>
    </row>
    <row r="187" spans="1:13" ht="20.25" customHeight="1">
      <c r="A187" s="5">
        <v>185</v>
      </c>
      <c r="B187" s="5">
        <v>10102512624</v>
      </c>
      <c r="C187" s="5" t="s">
        <v>120</v>
      </c>
      <c r="D187" s="5" t="s">
        <v>121</v>
      </c>
      <c r="E187" s="5" t="s">
        <v>87</v>
      </c>
      <c r="F187" s="5" t="s">
        <v>88</v>
      </c>
      <c r="G187" s="5">
        <v>97.9</v>
      </c>
      <c r="H187" s="5">
        <v>114</v>
      </c>
      <c r="I187" s="6">
        <v>70.633300000000006</v>
      </c>
      <c r="J187" s="11"/>
      <c r="K187" s="5"/>
      <c r="L187" s="6">
        <f>I187+K187</f>
        <v>70.633300000000006</v>
      </c>
      <c r="M187" s="5"/>
    </row>
    <row r="188" spans="1:13" ht="20.25" customHeight="1">
      <c r="A188" s="5">
        <v>186</v>
      </c>
      <c r="B188" s="5">
        <v>10102516230</v>
      </c>
      <c r="C188" s="5" t="s">
        <v>209</v>
      </c>
      <c r="D188" s="5" t="s">
        <v>210</v>
      </c>
      <c r="E188" s="5" t="s">
        <v>87</v>
      </c>
      <c r="F188" s="5" t="s">
        <v>88</v>
      </c>
      <c r="G188" s="5">
        <v>96.3</v>
      </c>
      <c r="H188" s="5">
        <v>114</v>
      </c>
      <c r="I188" s="6">
        <v>70.099999999999994</v>
      </c>
      <c r="J188" s="11"/>
      <c r="K188" s="5"/>
      <c r="L188" s="6">
        <f>I188+K188</f>
        <v>70.099999999999994</v>
      </c>
      <c r="M188" s="5"/>
    </row>
    <row r="189" spans="1:13" ht="20.25" customHeight="1">
      <c r="A189" s="5">
        <v>187</v>
      </c>
      <c r="B189" s="5">
        <v>10102514208</v>
      </c>
      <c r="C189" s="5" t="s">
        <v>148</v>
      </c>
      <c r="D189" s="5" t="s">
        <v>149</v>
      </c>
      <c r="E189" s="5" t="s">
        <v>20</v>
      </c>
      <c r="F189" s="5" t="s">
        <v>21</v>
      </c>
      <c r="G189" s="5">
        <v>98.9</v>
      </c>
      <c r="H189" s="5">
        <v>117</v>
      </c>
      <c r="I189" s="6">
        <v>71.966700000000003</v>
      </c>
      <c r="J189" s="11"/>
      <c r="K189" s="5"/>
      <c r="L189" s="6">
        <f>I189+K189</f>
        <v>71.966700000000003</v>
      </c>
      <c r="M189" s="5"/>
    </row>
    <row r="190" spans="1:13" ht="20.25" customHeight="1">
      <c r="A190" s="5">
        <v>188</v>
      </c>
      <c r="B190" s="5">
        <v>10102510501</v>
      </c>
      <c r="C190" s="5" t="s">
        <v>54</v>
      </c>
      <c r="D190" s="5" t="s">
        <v>55</v>
      </c>
      <c r="E190" s="5" t="s">
        <v>20</v>
      </c>
      <c r="F190" s="5" t="s">
        <v>21</v>
      </c>
      <c r="G190" s="5">
        <v>99.6</v>
      </c>
      <c r="H190" s="5">
        <v>111</v>
      </c>
      <c r="I190" s="6">
        <v>70.2</v>
      </c>
      <c r="J190" s="11"/>
      <c r="K190" s="5"/>
      <c r="L190" s="6">
        <f>I190+K190</f>
        <v>70.2</v>
      </c>
      <c r="M190" s="5"/>
    </row>
    <row r="191" spans="1:13" ht="20.25" customHeight="1">
      <c r="A191" s="5">
        <v>189</v>
      </c>
      <c r="B191" s="5">
        <v>10102510223</v>
      </c>
      <c r="C191" s="5" t="s">
        <v>40</v>
      </c>
      <c r="D191" s="5" t="s">
        <v>41</v>
      </c>
      <c r="E191" s="5" t="s">
        <v>20</v>
      </c>
      <c r="F191" s="5" t="s">
        <v>21</v>
      </c>
      <c r="G191" s="5">
        <v>89.1</v>
      </c>
      <c r="H191" s="5">
        <v>111</v>
      </c>
      <c r="I191" s="6">
        <v>66.7</v>
      </c>
      <c r="J191" s="11"/>
      <c r="K191" s="5"/>
      <c r="L191" s="6">
        <f>I191+K191</f>
        <v>66.7</v>
      </c>
      <c r="M191" s="5"/>
    </row>
    <row r="192" spans="1:13" ht="20.25" customHeight="1">
      <c r="A192" s="5">
        <v>190</v>
      </c>
      <c r="B192" s="5">
        <v>10202522209</v>
      </c>
      <c r="C192" s="5" t="s">
        <v>350</v>
      </c>
      <c r="D192" s="5" t="s">
        <v>351</v>
      </c>
      <c r="E192" s="5" t="s">
        <v>20</v>
      </c>
      <c r="F192" s="5" t="s">
        <v>256</v>
      </c>
      <c r="G192" s="5">
        <v>114.53</v>
      </c>
      <c r="H192" s="5">
        <v>108</v>
      </c>
      <c r="I192" s="6">
        <v>74.176699999999997</v>
      </c>
      <c r="J192" s="11"/>
      <c r="K192" s="5"/>
      <c r="L192" s="6">
        <f>I192+K192</f>
        <v>74.176699999999997</v>
      </c>
      <c r="M192" s="5"/>
    </row>
    <row r="193" spans="1:13" ht="20.25" customHeight="1">
      <c r="A193" s="5">
        <v>191</v>
      </c>
      <c r="B193" s="5">
        <v>10202520328</v>
      </c>
      <c r="C193" s="5" t="s">
        <v>277</v>
      </c>
      <c r="D193" s="5" t="s">
        <v>278</v>
      </c>
      <c r="E193" s="5" t="s">
        <v>20</v>
      </c>
      <c r="F193" s="5" t="s">
        <v>256</v>
      </c>
      <c r="G193" s="5">
        <v>117.58</v>
      </c>
      <c r="H193" s="5">
        <v>99</v>
      </c>
      <c r="I193" s="6">
        <v>72.193299999999994</v>
      </c>
      <c r="J193" s="11"/>
      <c r="K193" s="5"/>
      <c r="L193" s="6">
        <f>I193+K193</f>
        <v>72.193299999999994</v>
      </c>
      <c r="M193" s="5"/>
    </row>
    <row r="194" spans="1:13" ht="20.25" customHeight="1">
      <c r="A194" s="5">
        <v>192</v>
      </c>
      <c r="B194" s="5">
        <v>10202522002</v>
      </c>
      <c r="C194" s="5" t="s">
        <v>343</v>
      </c>
      <c r="D194" s="5" t="s">
        <v>344</v>
      </c>
      <c r="E194" s="5" t="s">
        <v>20</v>
      </c>
      <c r="F194" s="5" t="s">
        <v>256</v>
      </c>
      <c r="G194" s="5">
        <v>108.93</v>
      </c>
      <c r="H194" s="5">
        <v>107</v>
      </c>
      <c r="I194" s="6">
        <v>71.976699999999994</v>
      </c>
      <c r="J194" s="11"/>
      <c r="K194" s="5"/>
      <c r="L194" s="6">
        <f>I194+K194</f>
        <v>71.976699999999994</v>
      </c>
      <c r="M194" s="5"/>
    </row>
    <row r="195" spans="1:13" ht="20.25" customHeight="1">
      <c r="A195" s="5">
        <v>193</v>
      </c>
      <c r="B195" s="5">
        <v>10102516009</v>
      </c>
      <c r="C195" s="5" t="s">
        <v>197</v>
      </c>
      <c r="D195" s="5" t="s">
        <v>198</v>
      </c>
      <c r="E195" s="5" t="s">
        <v>18</v>
      </c>
      <c r="F195" s="5" t="s">
        <v>86</v>
      </c>
      <c r="G195" s="5">
        <v>108.7</v>
      </c>
      <c r="H195" s="5">
        <v>110</v>
      </c>
      <c r="I195" s="6">
        <v>72.900000000000006</v>
      </c>
      <c r="J195" s="11"/>
      <c r="K195" s="5"/>
      <c r="L195" s="6">
        <f>I195+K195</f>
        <v>72.900000000000006</v>
      </c>
      <c r="M195" s="5"/>
    </row>
    <row r="196" spans="1:13" ht="20.25" customHeight="1">
      <c r="A196" s="5">
        <v>194</v>
      </c>
      <c r="B196" s="5">
        <v>10102515822</v>
      </c>
      <c r="C196" s="5" t="s">
        <v>191</v>
      </c>
      <c r="D196" s="5" t="s">
        <v>192</v>
      </c>
      <c r="E196" s="5" t="s">
        <v>18</v>
      </c>
      <c r="F196" s="5" t="s">
        <v>86</v>
      </c>
      <c r="G196" s="5">
        <v>108</v>
      </c>
      <c r="H196" s="5">
        <v>105</v>
      </c>
      <c r="I196" s="6">
        <v>71</v>
      </c>
      <c r="J196" s="11"/>
      <c r="K196" s="5"/>
      <c r="L196" s="6">
        <f>I196+K196</f>
        <v>71</v>
      </c>
      <c r="M196" s="5"/>
    </row>
    <row r="197" spans="1:13" ht="20.25" customHeight="1">
      <c r="A197" s="5">
        <v>195</v>
      </c>
      <c r="B197" s="5">
        <v>10102511226</v>
      </c>
      <c r="C197" s="5" t="s">
        <v>84</v>
      </c>
      <c r="D197" s="5" t="s">
        <v>85</v>
      </c>
      <c r="E197" s="5" t="s">
        <v>18</v>
      </c>
      <c r="F197" s="5" t="s">
        <v>86</v>
      </c>
      <c r="G197" s="5">
        <v>100.2</v>
      </c>
      <c r="H197" s="5">
        <v>112</v>
      </c>
      <c r="I197" s="6">
        <v>70.7333</v>
      </c>
      <c r="J197" s="11"/>
      <c r="K197" s="5"/>
      <c r="L197" s="6">
        <f>I197+K197</f>
        <v>70.7333</v>
      </c>
      <c r="M197" s="5"/>
    </row>
    <row r="198" spans="1:13" ht="20.25" customHeight="1">
      <c r="A198" s="5">
        <v>196</v>
      </c>
      <c r="B198" s="5">
        <v>10102516420</v>
      </c>
      <c r="C198" s="5" t="s">
        <v>215</v>
      </c>
      <c r="D198" s="5" t="s">
        <v>216</v>
      </c>
      <c r="E198" s="5" t="s">
        <v>18</v>
      </c>
      <c r="F198" s="5" t="s">
        <v>19</v>
      </c>
      <c r="G198" s="5">
        <v>114.4</v>
      </c>
      <c r="H198" s="5">
        <v>113</v>
      </c>
      <c r="I198" s="6">
        <v>75.8</v>
      </c>
      <c r="J198" s="11" t="s">
        <v>779</v>
      </c>
      <c r="K198" s="5" t="s">
        <v>781</v>
      </c>
      <c r="L198" s="6">
        <f>I198+K198</f>
        <v>80.8</v>
      </c>
      <c r="M198" s="5"/>
    </row>
    <row r="199" spans="1:13" ht="20.25" customHeight="1">
      <c r="A199" s="5">
        <v>197</v>
      </c>
      <c r="B199" s="5">
        <v>10102513414</v>
      </c>
      <c r="C199" s="5" t="s">
        <v>129</v>
      </c>
      <c r="D199" s="5" t="s">
        <v>130</v>
      </c>
      <c r="E199" s="5" t="s">
        <v>18</v>
      </c>
      <c r="F199" s="5" t="s">
        <v>19</v>
      </c>
      <c r="G199" s="5">
        <v>117.9</v>
      </c>
      <c r="H199" s="5">
        <v>116</v>
      </c>
      <c r="I199" s="6">
        <v>77.966700000000003</v>
      </c>
      <c r="J199" s="11"/>
      <c r="K199" s="5"/>
      <c r="L199" s="6">
        <f>I199+K199</f>
        <v>77.966700000000003</v>
      </c>
      <c r="M199" s="5"/>
    </row>
    <row r="200" spans="1:13" ht="20.25" customHeight="1">
      <c r="A200" s="5">
        <v>198</v>
      </c>
      <c r="B200" s="5">
        <v>10102515503</v>
      </c>
      <c r="C200" s="5" t="s">
        <v>837</v>
      </c>
      <c r="D200" s="5" t="s">
        <v>838</v>
      </c>
      <c r="E200" s="5" t="s">
        <v>18</v>
      </c>
      <c r="F200" s="5" t="s">
        <v>19</v>
      </c>
      <c r="G200" s="5">
        <v>116.4</v>
      </c>
      <c r="H200" s="5">
        <v>108</v>
      </c>
      <c r="I200" s="6">
        <v>74.8</v>
      </c>
      <c r="J200" s="12"/>
      <c r="K200" s="5"/>
      <c r="L200" s="6">
        <v>74.8</v>
      </c>
      <c r="M200" s="5"/>
    </row>
    <row r="201" spans="1:13" ht="20.25" customHeight="1">
      <c r="A201" s="5">
        <v>199</v>
      </c>
      <c r="B201" s="5">
        <v>10102513928</v>
      </c>
      <c r="C201" s="5" t="s">
        <v>143</v>
      </c>
      <c r="D201" s="5" t="s">
        <v>144</v>
      </c>
      <c r="E201" s="5" t="s">
        <v>30</v>
      </c>
      <c r="F201" s="5" t="s">
        <v>31</v>
      </c>
      <c r="G201" s="5">
        <v>121.2</v>
      </c>
      <c r="H201" s="5">
        <v>113</v>
      </c>
      <c r="I201" s="6">
        <v>78.066699999999997</v>
      </c>
      <c r="J201" s="11"/>
      <c r="K201" s="5"/>
      <c r="L201" s="6">
        <f>I201+K201</f>
        <v>78.066699999999997</v>
      </c>
      <c r="M201" s="5"/>
    </row>
    <row r="202" spans="1:13" ht="20.25" customHeight="1">
      <c r="A202" s="5">
        <v>200</v>
      </c>
      <c r="B202" s="5">
        <v>10102515818</v>
      </c>
      <c r="C202" s="5" t="s">
        <v>189</v>
      </c>
      <c r="D202" s="5" t="s">
        <v>190</v>
      </c>
      <c r="E202" s="5" t="s">
        <v>30</v>
      </c>
      <c r="F202" s="5" t="s">
        <v>31</v>
      </c>
      <c r="G202" s="5">
        <v>119.8</v>
      </c>
      <c r="H202" s="5">
        <v>112</v>
      </c>
      <c r="I202" s="6">
        <v>77.2667</v>
      </c>
      <c r="J202" s="11"/>
      <c r="K202" s="5"/>
      <c r="L202" s="6">
        <f>I202+K202</f>
        <v>77.2667</v>
      </c>
      <c r="M202" s="5"/>
    </row>
    <row r="203" spans="1:13" ht="20.25" customHeight="1">
      <c r="A203" s="5">
        <v>201</v>
      </c>
      <c r="B203" s="5">
        <v>10102516508</v>
      </c>
      <c r="C203" s="5" t="s">
        <v>217</v>
      </c>
      <c r="D203" s="5" t="s">
        <v>218</v>
      </c>
      <c r="E203" s="5" t="s">
        <v>30</v>
      </c>
      <c r="F203" s="5" t="s">
        <v>31</v>
      </c>
      <c r="G203" s="5">
        <v>114.5</v>
      </c>
      <c r="H203" s="5">
        <v>115</v>
      </c>
      <c r="I203" s="6">
        <v>76.5</v>
      </c>
      <c r="J203" s="11"/>
      <c r="K203" s="5"/>
      <c r="L203" s="6">
        <f>I203+K203</f>
        <v>76.5</v>
      </c>
      <c r="M203" s="5"/>
    </row>
    <row r="204" spans="1:13" ht="20.25" customHeight="1">
      <c r="A204" s="5">
        <v>202</v>
      </c>
      <c r="B204" s="5">
        <v>10202520114</v>
      </c>
      <c r="C204" s="5" t="s">
        <v>273</v>
      </c>
      <c r="D204" s="5" t="s">
        <v>274</v>
      </c>
      <c r="E204" s="5" t="s">
        <v>52</v>
      </c>
      <c r="F204" s="5" t="s">
        <v>236</v>
      </c>
      <c r="G204" s="5">
        <v>105.45</v>
      </c>
      <c r="H204" s="5">
        <v>110</v>
      </c>
      <c r="I204" s="6">
        <v>71.816699999999997</v>
      </c>
      <c r="J204" s="11"/>
      <c r="K204" s="5"/>
      <c r="L204" s="6">
        <f>I204+K204</f>
        <v>71.816699999999997</v>
      </c>
      <c r="M204" s="5"/>
    </row>
    <row r="205" spans="1:13" ht="20.25" customHeight="1">
      <c r="A205" s="5">
        <v>203</v>
      </c>
      <c r="B205" s="5">
        <v>10202521604</v>
      </c>
      <c r="C205" s="5" t="s">
        <v>328</v>
      </c>
      <c r="D205" s="5" t="s">
        <v>104</v>
      </c>
      <c r="E205" s="5" t="s">
        <v>52</v>
      </c>
      <c r="F205" s="5" t="s">
        <v>236</v>
      </c>
      <c r="G205" s="5">
        <v>93.86</v>
      </c>
      <c r="H205" s="5">
        <v>117</v>
      </c>
      <c r="I205" s="6">
        <v>70.286699999999996</v>
      </c>
      <c r="J205" s="11"/>
      <c r="K205" s="5"/>
      <c r="L205" s="6">
        <f>I205+K205</f>
        <v>70.286699999999996</v>
      </c>
      <c r="M205" s="5"/>
    </row>
    <row r="206" spans="1:13" ht="20.25" customHeight="1">
      <c r="A206" s="5">
        <v>204</v>
      </c>
      <c r="B206" s="5">
        <v>10202520424</v>
      </c>
      <c r="C206" s="5" t="s">
        <v>279</v>
      </c>
      <c r="D206" s="5" t="s">
        <v>280</v>
      </c>
      <c r="E206" s="5" t="s">
        <v>52</v>
      </c>
      <c r="F206" s="5" t="s">
        <v>236</v>
      </c>
      <c r="G206" s="5">
        <v>104.03</v>
      </c>
      <c r="H206" s="5">
        <v>106</v>
      </c>
      <c r="I206" s="6">
        <v>70.010000000000005</v>
      </c>
      <c r="J206" s="11"/>
      <c r="K206" s="5"/>
      <c r="L206" s="6">
        <f>I206+K206</f>
        <v>70.010000000000005</v>
      </c>
      <c r="M206" s="5"/>
    </row>
    <row r="207" spans="1:13" ht="20.25" customHeight="1">
      <c r="A207" s="5">
        <v>205</v>
      </c>
      <c r="B207" s="5">
        <v>10202516908</v>
      </c>
      <c r="C207" s="5" t="s">
        <v>250</v>
      </c>
      <c r="D207" s="5" t="s">
        <v>251</v>
      </c>
      <c r="E207" s="5" t="s">
        <v>52</v>
      </c>
      <c r="F207" s="5" t="s">
        <v>236</v>
      </c>
      <c r="G207" s="5">
        <v>104.01</v>
      </c>
      <c r="H207" s="5">
        <v>103</v>
      </c>
      <c r="I207" s="6">
        <v>69.003299999999996</v>
      </c>
      <c r="J207" s="11"/>
      <c r="K207" s="5"/>
      <c r="L207" s="6">
        <f>I207+K207</f>
        <v>69.003299999999996</v>
      </c>
      <c r="M207" s="5"/>
    </row>
    <row r="208" spans="1:13" ht="20.25" customHeight="1">
      <c r="A208" s="5">
        <v>206</v>
      </c>
      <c r="B208" s="5">
        <v>10202516729</v>
      </c>
      <c r="C208" s="5" t="s">
        <v>242</v>
      </c>
      <c r="D208" s="5" t="s">
        <v>243</v>
      </c>
      <c r="E208" s="5" t="s">
        <v>52</v>
      </c>
      <c r="F208" s="5" t="s">
        <v>236</v>
      </c>
      <c r="G208" s="5">
        <v>101.05</v>
      </c>
      <c r="H208" s="5">
        <v>105</v>
      </c>
      <c r="I208" s="6">
        <v>68.683300000000003</v>
      </c>
      <c r="J208" s="11"/>
      <c r="K208" s="5"/>
      <c r="L208" s="6">
        <f>I208+K208</f>
        <v>68.683300000000003</v>
      </c>
      <c r="M208" s="5"/>
    </row>
    <row r="209" spans="1:13" ht="20.25" customHeight="1">
      <c r="A209" s="5">
        <v>207</v>
      </c>
      <c r="B209" s="5">
        <v>10202520512</v>
      </c>
      <c r="C209" s="5" t="s">
        <v>281</v>
      </c>
      <c r="D209" s="5" t="s">
        <v>282</v>
      </c>
      <c r="E209" s="5" t="s">
        <v>52</v>
      </c>
      <c r="F209" s="5" t="s">
        <v>236</v>
      </c>
      <c r="G209" s="5">
        <v>101.63</v>
      </c>
      <c r="H209" s="5">
        <v>104</v>
      </c>
      <c r="I209" s="6">
        <v>68.543300000000002</v>
      </c>
      <c r="J209" s="11"/>
      <c r="K209" s="5"/>
      <c r="L209" s="6">
        <f>I209+K209</f>
        <v>68.543300000000002</v>
      </c>
      <c r="M209" s="5"/>
    </row>
    <row r="210" spans="1:13" ht="20.25" customHeight="1">
      <c r="A210" s="5">
        <v>208</v>
      </c>
      <c r="B210" s="5">
        <v>10402525504</v>
      </c>
      <c r="C210" s="5" t="s">
        <v>550</v>
      </c>
      <c r="D210" s="5" t="s">
        <v>551</v>
      </c>
      <c r="E210" s="5" t="s">
        <v>52</v>
      </c>
      <c r="F210" s="5" t="s">
        <v>552</v>
      </c>
      <c r="G210" s="5">
        <v>100.3</v>
      </c>
      <c r="H210" s="5">
        <v>51.6</v>
      </c>
      <c r="I210" s="6">
        <v>50.633299999999998</v>
      </c>
      <c r="J210" s="11" t="s">
        <v>787</v>
      </c>
      <c r="K210" s="5" t="s">
        <v>777</v>
      </c>
      <c r="L210" s="6">
        <f>I210+K210</f>
        <v>55.633299999999998</v>
      </c>
      <c r="M210" s="5"/>
    </row>
    <row r="211" spans="1:13" ht="20.25" customHeight="1">
      <c r="A211" s="5">
        <v>209</v>
      </c>
      <c r="B211" s="5">
        <v>10402526914</v>
      </c>
      <c r="C211" s="5" t="s">
        <v>753</v>
      </c>
      <c r="D211" s="5" t="s">
        <v>754</v>
      </c>
      <c r="E211" s="5" t="s">
        <v>52</v>
      </c>
      <c r="F211" s="5" t="s">
        <v>552</v>
      </c>
      <c r="G211" s="5">
        <v>101.6</v>
      </c>
      <c r="H211" s="5">
        <v>31.8</v>
      </c>
      <c r="I211" s="6">
        <v>44.466700000000003</v>
      </c>
      <c r="J211" s="11"/>
      <c r="K211" s="5"/>
      <c r="L211" s="6">
        <f>I211+K211</f>
        <v>44.466700000000003</v>
      </c>
      <c r="M211" s="5"/>
    </row>
    <row r="212" spans="1:13" ht="20.25" customHeight="1">
      <c r="A212" s="5">
        <v>210</v>
      </c>
      <c r="B212" s="5">
        <v>10402525726</v>
      </c>
      <c r="C212" s="5" t="s">
        <v>839</v>
      </c>
      <c r="D212" s="5" t="s">
        <v>840</v>
      </c>
      <c r="E212" s="5" t="s">
        <v>52</v>
      </c>
      <c r="F212" s="5" t="s">
        <v>552</v>
      </c>
      <c r="G212" s="5">
        <v>82.6</v>
      </c>
      <c r="H212" s="5">
        <v>45.7</v>
      </c>
      <c r="I212" s="6">
        <v>42.7667</v>
      </c>
      <c r="J212" s="12"/>
      <c r="K212" s="5"/>
      <c r="L212" s="6">
        <v>42.7667</v>
      </c>
      <c r="M212" s="5"/>
    </row>
    <row r="213" spans="1:13" ht="20.25" customHeight="1">
      <c r="A213" s="5">
        <v>211</v>
      </c>
      <c r="B213" s="5">
        <v>10402525930</v>
      </c>
      <c r="C213" s="5" t="s">
        <v>630</v>
      </c>
      <c r="D213" s="5" t="s">
        <v>631</v>
      </c>
      <c r="E213" s="5" t="s">
        <v>52</v>
      </c>
      <c r="F213" s="5" t="s">
        <v>582</v>
      </c>
      <c r="G213" s="5">
        <v>83.8</v>
      </c>
      <c r="H213" s="5">
        <v>78.5</v>
      </c>
      <c r="I213" s="6">
        <v>54.1</v>
      </c>
      <c r="J213" s="11"/>
      <c r="K213" s="5"/>
      <c r="L213" s="6">
        <f>I213+K213</f>
        <v>54.1</v>
      </c>
      <c r="M213" s="5"/>
    </row>
    <row r="214" spans="1:13" ht="20.25" customHeight="1">
      <c r="A214" s="5">
        <v>212</v>
      </c>
      <c r="B214" s="5">
        <v>10402525920</v>
      </c>
      <c r="C214" s="5" t="s">
        <v>618</v>
      </c>
      <c r="D214" s="5" t="s">
        <v>619</v>
      </c>
      <c r="E214" s="5" t="s">
        <v>52</v>
      </c>
      <c r="F214" s="5" t="s">
        <v>582</v>
      </c>
      <c r="G214" s="5">
        <v>94</v>
      </c>
      <c r="H214" s="5">
        <v>58.3</v>
      </c>
      <c r="I214" s="6">
        <v>50.7667</v>
      </c>
      <c r="J214" s="11"/>
      <c r="K214" s="5"/>
      <c r="L214" s="6">
        <f>I214+K214</f>
        <v>50.7667</v>
      </c>
      <c r="M214" s="5"/>
    </row>
    <row r="215" spans="1:13" ht="20.25" customHeight="1">
      <c r="A215" s="5">
        <v>213</v>
      </c>
      <c r="B215" s="5">
        <v>10402527016</v>
      </c>
      <c r="C215" s="5" t="s">
        <v>767</v>
      </c>
      <c r="D215" s="5" t="s">
        <v>768</v>
      </c>
      <c r="E215" s="5" t="s">
        <v>52</v>
      </c>
      <c r="F215" s="5" t="s">
        <v>582</v>
      </c>
      <c r="G215" s="5">
        <v>76.099999999999994</v>
      </c>
      <c r="H215" s="5">
        <v>65.5</v>
      </c>
      <c r="I215" s="6">
        <v>47.2</v>
      </c>
      <c r="J215" s="11"/>
      <c r="K215" s="5"/>
      <c r="L215" s="6">
        <f>I215+K215</f>
        <v>47.2</v>
      </c>
      <c r="M215" s="5"/>
    </row>
    <row r="216" spans="1:13" ht="20.25" customHeight="1">
      <c r="A216" s="5">
        <v>214</v>
      </c>
      <c r="B216" s="5">
        <v>10402526624</v>
      </c>
      <c r="C216" s="5" t="s">
        <v>716</v>
      </c>
      <c r="D216" s="5" t="s">
        <v>717</v>
      </c>
      <c r="E216" s="5" t="s">
        <v>52</v>
      </c>
      <c r="F216" s="5" t="s">
        <v>582</v>
      </c>
      <c r="G216" s="5">
        <v>72.599999999999994</v>
      </c>
      <c r="H216" s="5">
        <v>59.6</v>
      </c>
      <c r="I216" s="6">
        <v>44.066699999999997</v>
      </c>
      <c r="J216" s="11"/>
      <c r="K216" s="5"/>
      <c r="L216" s="6">
        <f>I216+K216</f>
        <v>44.066699999999997</v>
      </c>
      <c r="M216" s="5"/>
    </row>
    <row r="217" spans="1:13" ht="20.25" customHeight="1">
      <c r="A217" s="5">
        <v>215</v>
      </c>
      <c r="B217" s="5">
        <v>10402527010</v>
      </c>
      <c r="C217" s="5" t="s">
        <v>761</v>
      </c>
      <c r="D217" s="5" t="s">
        <v>762</v>
      </c>
      <c r="E217" s="5" t="s">
        <v>52</v>
      </c>
      <c r="F217" s="5" t="s">
        <v>577</v>
      </c>
      <c r="G217" s="5">
        <v>98.2</v>
      </c>
      <c r="H217" s="5">
        <v>51.9</v>
      </c>
      <c r="I217" s="6">
        <v>50.033299999999997</v>
      </c>
      <c r="J217" s="11"/>
      <c r="K217" s="5"/>
      <c r="L217" s="6">
        <f>I217+K217</f>
        <v>50.033299999999997</v>
      </c>
      <c r="M217" s="5"/>
    </row>
    <row r="218" spans="1:13" ht="20.25" customHeight="1">
      <c r="A218" s="5">
        <v>216</v>
      </c>
      <c r="B218" s="5">
        <v>10402526209</v>
      </c>
      <c r="C218" s="5" t="s">
        <v>663</v>
      </c>
      <c r="D218" s="5" t="s">
        <v>664</v>
      </c>
      <c r="E218" s="5" t="s">
        <v>52</v>
      </c>
      <c r="F218" s="5" t="s">
        <v>577</v>
      </c>
      <c r="G218" s="5">
        <v>86.8</v>
      </c>
      <c r="H218" s="5">
        <v>49.9</v>
      </c>
      <c r="I218" s="6">
        <v>45.566699999999997</v>
      </c>
      <c r="J218" s="11"/>
      <c r="K218" s="5"/>
      <c r="L218" s="6">
        <f>I218+K218</f>
        <v>45.566699999999997</v>
      </c>
      <c r="M218" s="5"/>
    </row>
    <row r="219" spans="1:13" ht="20.25" customHeight="1">
      <c r="A219" s="5">
        <v>217</v>
      </c>
      <c r="B219" s="5">
        <v>10402526226</v>
      </c>
      <c r="C219" s="5" t="s">
        <v>669</v>
      </c>
      <c r="D219" s="5" t="s">
        <v>670</v>
      </c>
      <c r="E219" s="5" t="s">
        <v>52</v>
      </c>
      <c r="F219" s="5" t="s">
        <v>577</v>
      </c>
      <c r="G219" s="5">
        <v>78.099999999999994</v>
      </c>
      <c r="H219" s="5">
        <v>50.2</v>
      </c>
      <c r="I219" s="6">
        <v>42.7667</v>
      </c>
      <c r="J219" s="11"/>
      <c r="K219" s="5"/>
      <c r="L219" s="6">
        <f>I219+K219</f>
        <v>42.7667</v>
      </c>
      <c r="M219" s="5"/>
    </row>
    <row r="220" spans="1:13" ht="20.25" customHeight="1">
      <c r="A220" s="5">
        <v>218</v>
      </c>
      <c r="B220" s="5">
        <v>10402525622</v>
      </c>
      <c r="C220" s="5" t="s">
        <v>575</v>
      </c>
      <c r="D220" s="5" t="s">
        <v>576</v>
      </c>
      <c r="E220" s="5" t="s">
        <v>52</v>
      </c>
      <c r="F220" s="5" t="s">
        <v>577</v>
      </c>
      <c r="G220" s="5">
        <v>74.099999999999994</v>
      </c>
      <c r="H220" s="5">
        <v>50.1</v>
      </c>
      <c r="I220" s="6">
        <v>41.4</v>
      </c>
      <c r="J220" s="11"/>
      <c r="K220" s="5"/>
      <c r="L220" s="6">
        <f>I220+K220</f>
        <v>41.4</v>
      </c>
      <c r="M220" s="5"/>
    </row>
    <row r="221" spans="1:13" ht="20.25" customHeight="1">
      <c r="A221" s="5">
        <v>219</v>
      </c>
      <c r="B221" s="5">
        <v>10402525819</v>
      </c>
      <c r="C221" s="5" t="s">
        <v>841</v>
      </c>
      <c r="D221" s="5" t="s">
        <v>842</v>
      </c>
      <c r="E221" s="5" t="s">
        <v>52</v>
      </c>
      <c r="F221" s="5" t="s">
        <v>577</v>
      </c>
      <c r="G221" s="5">
        <v>93.2</v>
      </c>
      <c r="H221" s="5">
        <v>25.1</v>
      </c>
      <c r="I221" s="6">
        <v>39.433300000000003</v>
      </c>
      <c r="J221" s="12"/>
      <c r="K221" s="5"/>
      <c r="L221" s="6">
        <v>39.433300000000003</v>
      </c>
      <c r="M221" s="5"/>
    </row>
    <row r="222" spans="1:13" ht="20.25" customHeight="1">
      <c r="A222" s="5">
        <v>220</v>
      </c>
      <c r="B222" s="5">
        <v>10402527007</v>
      </c>
      <c r="C222" s="5" t="s">
        <v>759</v>
      </c>
      <c r="D222" s="5" t="s">
        <v>760</v>
      </c>
      <c r="E222" s="5" t="s">
        <v>52</v>
      </c>
      <c r="F222" s="5" t="s">
        <v>548</v>
      </c>
      <c r="G222" s="5">
        <v>107.9</v>
      </c>
      <c r="H222" s="5">
        <v>81.900000000000006</v>
      </c>
      <c r="I222" s="6">
        <v>63.2667</v>
      </c>
      <c r="J222" s="11"/>
      <c r="K222" s="5"/>
      <c r="L222" s="6">
        <f>I222+K222</f>
        <v>63.2667</v>
      </c>
      <c r="M222" s="5"/>
    </row>
    <row r="223" spans="1:13" ht="20.25" customHeight="1">
      <c r="A223" s="5">
        <v>221</v>
      </c>
      <c r="B223" s="5">
        <v>10402526603</v>
      </c>
      <c r="C223" s="5" t="s">
        <v>708</v>
      </c>
      <c r="D223" s="5" t="s">
        <v>709</v>
      </c>
      <c r="E223" s="5" t="s">
        <v>52</v>
      </c>
      <c r="F223" s="5" t="s">
        <v>548</v>
      </c>
      <c r="G223" s="5">
        <v>104</v>
      </c>
      <c r="H223" s="5">
        <v>76.900000000000006</v>
      </c>
      <c r="I223" s="6">
        <v>60.3</v>
      </c>
      <c r="J223" s="11"/>
      <c r="K223" s="5"/>
      <c r="L223" s="6">
        <f>I223+K223</f>
        <v>60.3</v>
      </c>
      <c r="M223" s="5"/>
    </row>
    <row r="224" spans="1:13" ht="20.25" customHeight="1">
      <c r="A224" s="5">
        <v>222</v>
      </c>
      <c r="B224" s="5">
        <v>10402526730</v>
      </c>
      <c r="C224" s="5" t="s">
        <v>724</v>
      </c>
      <c r="D224" s="5" t="s">
        <v>725</v>
      </c>
      <c r="E224" s="5" t="s">
        <v>52</v>
      </c>
      <c r="F224" s="5" t="s">
        <v>548</v>
      </c>
      <c r="G224" s="5">
        <v>82.6</v>
      </c>
      <c r="H224" s="5">
        <v>90</v>
      </c>
      <c r="I224" s="6">
        <v>57.533299999999997</v>
      </c>
      <c r="J224" s="11"/>
      <c r="K224" s="5"/>
      <c r="L224" s="6">
        <f>I224+K224</f>
        <v>57.533299999999997</v>
      </c>
      <c r="M224" s="5"/>
    </row>
    <row r="225" spans="1:13" ht="20.25" customHeight="1">
      <c r="A225" s="5">
        <v>223</v>
      </c>
      <c r="B225" s="5">
        <v>10402525707</v>
      </c>
      <c r="C225" s="5" t="s">
        <v>578</v>
      </c>
      <c r="D225" s="5" t="s">
        <v>579</v>
      </c>
      <c r="E225" s="5" t="s">
        <v>52</v>
      </c>
      <c r="F225" s="5" t="s">
        <v>548</v>
      </c>
      <c r="G225" s="5">
        <v>95</v>
      </c>
      <c r="H225" s="5">
        <v>72.599999999999994</v>
      </c>
      <c r="I225" s="6">
        <v>55.866700000000002</v>
      </c>
      <c r="J225" s="11"/>
      <c r="K225" s="5"/>
      <c r="L225" s="6">
        <f>I225+K225</f>
        <v>55.866700000000002</v>
      </c>
      <c r="M225" s="5"/>
    </row>
    <row r="226" spans="1:13" ht="20.25" customHeight="1">
      <c r="A226" s="5">
        <v>224</v>
      </c>
      <c r="B226" s="5">
        <v>10402526010</v>
      </c>
      <c r="C226" s="5" t="s">
        <v>636</v>
      </c>
      <c r="D226" s="5" t="s">
        <v>637</v>
      </c>
      <c r="E226" s="5" t="s">
        <v>52</v>
      </c>
      <c r="F226" s="5" t="s">
        <v>548</v>
      </c>
      <c r="G226" s="5">
        <v>101.6</v>
      </c>
      <c r="H226" s="5">
        <v>65.8</v>
      </c>
      <c r="I226" s="6">
        <v>55.8</v>
      </c>
      <c r="J226" s="11"/>
      <c r="K226" s="5"/>
      <c r="L226" s="6">
        <f>I226+K226</f>
        <v>55.8</v>
      </c>
      <c r="M226" s="5"/>
    </row>
    <row r="227" spans="1:13" ht="20.25" customHeight="1">
      <c r="A227" s="5">
        <v>225</v>
      </c>
      <c r="B227" s="5">
        <v>10402526530</v>
      </c>
      <c r="C227" s="5" t="s">
        <v>704</v>
      </c>
      <c r="D227" s="5" t="s">
        <v>705</v>
      </c>
      <c r="E227" s="5" t="s">
        <v>52</v>
      </c>
      <c r="F227" s="5" t="s">
        <v>548</v>
      </c>
      <c r="G227" s="5">
        <v>91.1</v>
      </c>
      <c r="H227" s="5">
        <v>75.900000000000006</v>
      </c>
      <c r="I227" s="6">
        <v>55.666699999999999</v>
      </c>
      <c r="J227" s="11"/>
      <c r="K227" s="5"/>
      <c r="L227" s="6">
        <f>I227+K227</f>
        <v>55.666699999999999</v>
      </c>
      <c r="M227" s="5"/>
    </row>
    <row r="228" spans="1:13" ht="20.25" customHeight="1">
      <c r="A228" s="5">
        <v>226</v>
      </c>
      <c r="B228" s="5">
        <v>10402526030</v>
      </c>
      <c r="C228" s="5" t="s">
        <v>646</v>
      </c>
      <c r="D228" s="5" t="s">
        <v>647</v>
      </c>
      <c r="E228" s="5" t="s">
        <v>52</v>
      </c>
      <c r="F228" s="5" t="s">
        <v>548</v>
      </c>
      <c r="G228" s="5">
        <v>82.3</v>
      </c>
      <c r="H228" s="5">
        <v>79.8</v>
      </c>
      <c r="I228" s="6">
        <v>54.033299999999997</v>
      </c>
      <c r="J228" s="11"/>
      <c r="K228" s="5"/>
      <c r="L228" s="6">
        <f>I228+K228</f>
        <v>54.033299999999997</v>
      </c>
      <c r="M228" s="5"/>
    </row>
    <row r="229" spans="1:13" ht="20.25" customHeight="1">
      <c r="A229" s="5">
        <v>227</v>
      </c>
      <c r="B229" s="5">
        <v>10402525911</v>
      </c>
      <c r="C229" s="5" t="s">
        <v>614</v>
      </c>
      <c r="D229" s="5" t="s">
        <v>615</v>
      </c>
      <c r="E229" s="5" t="s">
        <v>52</v>
      </c>
      <c r="F229" s="5" t="s">
        <v>548</v>
      </c>
      <c r="G229" s="5">
        <v>85.1</v>
      </c>
      <c r="H229" s="5">
        <v>70.099999999999994</v>
      </c>
      <c r="I229" s="6">
        <v>51.7333</v>
      </c>
      <c r="J229" s="11"/>
      <c r="K229" s="5"/>
      <c r="L229" s="6">
        <f>I229+K229</f>
        <v>51.7333</v>
      </c>
      <c r="M229" s="5"/>
    </row>
    <row r="230" spans="1:13" ht="20.25" customHeight="1">
      <c r="A230" s="5">
        <v>228</v>
      </c>
      <c r="B230" s="5">
        <v>10402526507</v>
      </c>
      <c r="C230" s="5" t="s">
        <v>699</v>
      </c>
      <c r="D230" s="5" t="s">
        <v>700</v>
      </c>
      <c r="E230" s="5" t="s">
        <v>52</v>
      </c>
      <c r="F230" s="5" t="s">
        <v>548</v>
      </c>
      <c r="G230" s="5">
        <v>87.3</v>
      </c>
      <c r="H230" s="5">
        <v>66.5</v>
      </c>
      <c r="I230" s="6">
        <v>51.2667</v>
      </c>
      <c r="J230" s="11"/>
      <c r="K230" s="5"/>
      <c r="L230" s="6">
        <f>I230+K230</f>
        <v>51.2667</v>
      </c>
      <c r="M230" s="5"/>
    </row>
    <row r="231" spans="1:13" ht="20.25" customHeight="1">
      <c r="A231" s="5">
        <v>229</v>
      </c>
      <c r="B231" s="5">
        <v>10402525522</v>
      </c>
      <c r="C231" s="5" t="s">
        <v>568</v>
      </c>
      <c r="D231" s="5" t="s">
        <v>569</v>
      </c>
      <c r="E231" s="5" t="s">
        <v>52</v>
      </c>
      <c r="F231" s="5" t="s">
        <v>548</v>
      </c>
      <c r="G231" s="5">
        <v>90</v>
      </c>
      <c r="H231" s="5">
        <v>63.4</v>
      </c>
      <c r="I231" s="6">
        <v>51.133299999999998</v>
      </c>
      <c r="J231" s="11"/>
      <c r="K231" s="5"/>
      <c r="L231" s="6">
        <f>I231+K231</f>
        <v>51.133299999999998</v>
      </c>
      <c r="M231" s="5"/>
    </row>
    <row r="232" spans="1:13" ht="20.25" customHeight="1">
      <c r="A232" s="5">
        <v>230</v>
      </c>
      <c r="B232" s="5">
        <v>10402525501</v>
      </c>
      <c r="C232" s="5" t="s">
        <v>546</v>
      </c>
      <c r="D232" s="5" t="s">
        <v>547</v>
      </c>
      <c r="E232" s="5" t="s">
        <v>52</v>
      </c>
      <c r="F232" s="5" t="s">
        <v>548</v>
      </c>
      <c r="G232" s="5">
        <v>80.599999999999994</v>
      </c>
      <c r="H232" s="5">
        <v>72.7</v>
      </c>
      <c r="I232" s="6">
        <v>51.1</v>
      </c>
      <c r="J232" s="11"/>
      <c r="K232" s="5"/>
      <c r="L232" s="6">
        <f>I232+K232</f>
        <v>51.1</v>
      </c>
      <c r="M232" s="5"/>
    </row>
    <row r="233" spans="1:13" ht="20.25" customHeight="1">
      <c r="A233" s="5">
        <v>231</v>
      </c>
      <c r="B233" s="5">
        <v>10402526811</v>
      </c>
      <c r="C233" s="5" t="s">
        <v>730</v>
      </c>
      <c r="D233" s="5" t="s">
        <v>731</v>
      </c>
      <c r="E233" s="5" t="s">
        <v>52</v>
      </c>
      <c r="F233" s="5" t="s">
        <v>548</v>
      </c>
      <c r="G233" s="5">
        <v>89.2</v>
      </c>
      <c r="H233" s="5">
        <v>60.9</v>
      </c>
      <c r="I233" s="6">
        <v>50.033299999999997</v>
      </c>
      <c r="J233" s="11"/>
      <c r="K233" s="5"/>
      <c r="L233" s="6">
        <f>I233+K233</f>
        <v>50.033299999999997</v>
      </c>
      <c r="M233" s="5"/>
    </row>
    <row r="234" spans="1:13" ht="20.25" customHeight="1">
      <c r="A234" s="5">
        <v>232</v>
      </c>
      <c r="B234" s="5">
        <v>10402526424</v>
      </c>
      <c r="C234" s="5" t="s">
        <v>695</v>
      </c>
      <c r="D234" s="5" t="s">
        <v>696</v>
      </c>
      <c r="E234" s="5" t="s">
        <v>52</v>
      </c>
      <c r="F234" s="5" t="s">
        <v>548</v>
      </c>
      <c r="G234" s="5">
        <v>76.3</v>
      </c>
      <c r="H234" s="5">
        <v>71.900000000000006</v>
      </c>
      <c r="I234" s="6">
        <v>49.4</v>
      </c>
      <c r="J234" s="11"/>
      <c r="K234" s="5"/>
      <c r="L234" s="6">
        <f>I234+K234</f>
        <v>49.4</v>
      </c>
      <c r="M234" s="5"/>
    </row>
    <row r="235" spans="1:13" ht="20.25" customHeight="1">
      <c r="A235" s="5">
        <v>233</v>
      </c>
      <c r="B235" s="5">
        <v>10402526012</v>
      </c>
      <c r="C235" s="5" t="s">
        <v>638</v>
      </c>
      <c r="D235" s="5" t="s">
        <v>639</v>
      </c>
      <c r="E235" s="5" t="s">
        <v>52</v>
      </c>
      <c r="F235" s="5" t="s">
        <v>548</v>
      </c>
      <c r="G235" s="5">
        <v>74.599999999999994</v>
      </c>
      <c r="H235" s="5">
        <v>72.8</v>
      </c>
      <c r="I235" s="6">
        <v>49.133299999999998</v>
      </c>
      <c r="J235" s="11"/>
      <c r="K235" s="5"/>
      <c r="L235" s="6">
        <f>I235+K235</f>
        <v>49.133299999999998</v>
      </c>
      <c r="M235" s="5"/>
    </row>
    <row r="236" spans="1:13" ht="20.25" customHeight="1">
      <c r="A236" s="5">
        <v>234</v>
      </c>
      <c r="B236" s="5">
        <v>10402526206</v>
      </c>
      <c r="C236" s="5" t="s">
        <v>661</v>
      </c>
      <c r="D236" s="5" t="s">
        <v>662</v>
      </c>
      <c r="E236" s="5" t="s">
        <v>52</v>
      </c>
      <c r="F236" s="5" t="s">
        <v>548</v>
      </c>
      <c r="G236" s="5">
        <v>73</v>
      </c>
      <c r="H236" s="5">
        <v>73</v>
      </c>
      <c r="I236" s="6">
        <v>48.666699999999999</v>
      </c>
      <c r="J236" s="11"/>
      <c r="K236" s="5"/>
      <c r="L236" s="6">
        <f>I236+K236</f>
        <v>48.666699999999999</v>
      </c>
      <c r="M236" s="5"/>
    </row>
    <row r="237" spans="1:13" ht="20.25" customHeight="1">
      <c r="A237" s="5">
        <v>235</v>
      </c>
      <c r="B237" s="5">
        <v>10402526119</v>
      </c>
      <c r="C237" s="5" t="s">
        <v>657</v>
      </c>
      <c r="D237" s="5" t="s">
        <v>658</v>
      </c>
      <c r="E237" s="5" t="s">
        <v>52</v>
      </c>
      <c r="F237" s="5" t="s">
        <v>548</v>
      </c>
      <c r="G237" s="5">
        <v>93.5</v>
      </c>
      <c r="H237" s="5">
        <v>51.9</v>
      </c>
      <c r="I237" s="6">
        <v>48.466700000000003</v>
      </c>
      <c r="J237" s="11"/>
      <c r="K237" s="5"/>
      <c r="L237" s="6">
        <f>I237+K237</f>
        <v>48.466700000000003</v>
      </c>
      <c r="M237" s="5"/>
    </row>
    <row r="238" spans="1:13" ht="20.25" customHeight="1">
      <c r="A238" s="5">
        <v>236</v>
      </c>
      <c r="B238" s="5">
        <v>10402525921</v>
      </c>
      <c r="C238" s="5" t="s">
        <v>620</v>
      </c>
      <c r="D238" s="5" t="s">
        <v>621</v>
      </c>
      <c r="E238" s="5" t="s">
        <v>52</v>
      </c>
      <c r="F238" s="5" t="s">
        <v>548</v>
      </c>
      <c r="G238" s="5">
        <v>76.7</v>
      </c>
      <c r="H238" s="5">
        <v>68.599999999999994</v>
      </c>
      <c r="I238" s="6">
        <v>48.433300000000003</v>
      </c>
      <c r="J238" s="11"/>
      <c r="K238" s="5"/>
      <c r="L238" s="6">
        <f>I238+K238</f>
        <v>48.433300000000003</v>
      </c>
      <c r="M238" s="5"/>
    </row>
    <row r="239" spans="1:13" ht="20.25" customHeight="1">
      <c r="A239" s="5">
        <v>237</v>
      </c>
      <c r="B239" s="5">
        <v>10402526429</v>
      </c>
      <c r="C239" s="5" t="s">
        <v>843</v>
      </c>
      <c r="D239" s="5" t="s">
        <v>844</v>
      </c>
      <c r="E239" s="5" t="s">
        <v>52</v>
      </c>
      <c r="F239" s="5" t="s">
        <v>548</v>
      </c>
      <c r="G239" s="5">
        <v>76.5</v>
      </c>
      <c r="H239" s="5">
        <v>67.900000000000006</v>
      </c>
      <c r="I239" s="6">
        <v>48.133299999999998</v>
      </c>
      <c r="J239" s="12"/>
      <c r="K239" s="5"/>
      <c r="L239" s="6">
        <v>48.133299999999998</v>
      </c>
      <c r="M239" s="5"/>
    </row>
    <row r="240" spans="1:13" ht="20.25" customHeight="1">
      <c r="A240" s="5">
        <v>238</v>
      </c>
      <c r="B240" s="5">
        <v>10402525808</v>
      </c>
      <c r="C240" s="5" t="s">
        <v>598</v>
      </c>
      <c r="D240" s="5" t="s">
        <v>599</v>
      </c>
      <c r="E240" s="5" t="s">
        <v>52</v>
      </c>
      <c r="F240" s="5" t="s">
        <v>561</v>
      </c>
      <c r="G240" s="5">
        <v>100.8</v>
      </c>
      <c r="H240" s="5">
        <v>72.900000000000006</v>
      </c>
      <c r="I240" s="6">
        <v>57.9</v>
      </c>
      <c r="J240" s="11"/>
      <c r="K240" s="5"/>
      <c r="L240" s="6">
        <f>I240+K240</f>
        <v>57.9</v>
      </c>
      <c r="M240" s="5"/>
    </row>
    <row r="241" spans="1:13" ht="20.25" customHeight="1">
      <c r="A241" s="5">
        <v>239</v>
      </c>
      <c r="B241" s="5">
        <v>10402525520</v>
      </c>
      <c r="C241" s="5" t="s">
        <v>565</v>
      </c>
      <c r="D241" s="5" t="s">
        <v>566</v>
      </c>
      <c r="E241" s="5" t="s">
        <v>52</v>
      </c>
      <c r="F241" s="5" t="s">
        <v>561</v>
      </c>
      <c r="G241" s="5">
        <v>99.9</v>
      </c>
      <c r="H241" s="5">
        <v>73.2</v>
      </c>
      <c r="I241" s="6">
        <v>57.7</v>
      </c>
      <c r="J241" s="11"/>
      <c r="K241" s="5"/>
      <c r="L241" s="6">
        <f>I241+K241</f>
        <v>57.7</v>
      </c>
      <c r="M241" s="5"/>
    </row>
    <row r="242" spans="1:13" ht="20.25" customHeight="1">
      <c r="A242" s="5">
        <v>240</v>
      </c>
      <c r="B242" s="5">
        <v>10402526805</v>
      </c>
      <c r="C242" s="5" t="s">
        <v>728</v>
      </c>
      <c r="D242" s="5" t="s">
        <v>729</v>
      </c>
      <c r="E242" s="5" t="s">
        <v>52</v>
      </c>
      <c r="F242" s="5" t="s">
        <v>561</v>
      </c>
      <c r="G242" s="5">
        <v>98.5</v>
      </c>
      <c r="H242" s="5">
        <v>72.3</v>
      </c>
      <c r="I242" s="6">
        <v>56.933300000000003</v>
      </c>
      <c r="J242" s="11"/>
      <c r="K242" s="5"/>
      <c r="L242" s="6">
        <f>I242+K242</f>
        <v>56.933300000000003</v>
      </c>
      <c r="M242" s="5"/>
    </row>
    <row r="243" spans="1:13" ht="20.25" customHeight="1">
      <c r="A243" s="5">
        <v>241</v>
      </c>
      <c r="B243" s="5">
        <v>10402526901</v>
      </c>
      <c r="C243" s="5" t="s">
        <v>738</v>
      </c>
      <c r="D243" s="5" t="s">
        <v>739</v>
      </c>
      <c r="E243" s="5" t="s">
        <v>52</v>
      </c>
      <c r="F243" s="5" t="s">
        <v>561</v>
      </c>
      <c r="G243" s="5">
        <v>98.6</v>
      </c>
      <c r="H243" s="5">
        <v>70.599999999999994</v>
      </c>
      <c r="I243" s="6">
        <v>56.4</v>
      </c>
      <c r="J243" s="11"/>
      <c r="K243" s="5"/>
      <c r="L243" s="6">
        <f>I243+K243</f>
        <v>56.4</v>
      </c>
      <c r="M243" s="5"/>
    </row>
    <row r="244" spans="1:13" ht="20.25" customHeight="1">
      <c r="A244" s="5">
        <v>242</v>
      </c>
      <c r="B244" s="5">
        <v>10402525513</v>
      </c>
      <c r="C244" s="5" t="s">
        <v>560</v>
      </c>
      <c r="D244" s="5" t="s">
        <v>67</v>
      </c>
      <c r="E244" s="5" t="s">
        <v>52</v>
      </c>
      <c r="F244" s="5" t="s">
        <v>561</v>
      </c>
      <c r="G244" s="5">
        <v>87.8</v>
      </c>
      <c r="H244" s="5">
        <v>79.8</v>
      </c>
      <c r="I244" s="6">
        <v>55.866700000000002</v>
      </c>
      <c r="J244" s="11"/>
      <c r="K244" s="5"/>
      <c r="L244" s="6">
        <f>I244+K244</f>
        <v>55.866700000000002</v>
      </c>
      <c r="M244" s="5"/>
    </row>
    <row r="245" spans="1:13" ht="20.25" customHeight="1">
      <c r="A245" s="5">
        <v>243</v>
      </c>
      <c r="B245" s="5">
        <v>10402526310</v>
      </c>
      <c r="C245" s="5" t="s">
        <v>677</v>
      </c>
      <c r="D245" s="5" t="s">
        <v>678</v>
      </c>
      <c r="E245" s="5" t="s">
        <v>52</v>
      </c>
      <c r="F245" s="5" t="s">
        <v>561</v>
      </c>
      <c r="G245" s="5">
        <v>83.8</v>
      </c>
      <c r="H245" s="5">
        <v>74.900000000000006</v>
      </c>
      <c r="I245" s="6">
        <v>52.9</v>
      </c>
      <c r="J245" s="11"/>
      <c r="K245" s="5"/>
      <c r="L245" s="6">
        <f>I245+K245</f>
        <v>52.9</v>
      </c>
      <c r="M245" s="5"/>
    </row>
    <row r="246" spans="1:13" ht="20.25" customHeight="1">
      <c r="A246" s="5">
        <v>244</v>
      </c>
      <c r="B246" s="5">
        <v>10402525801</v>
      </c>
      <c r="C246" s="5" t="s">
        <v>591</v>
      </c>
      <c r="D246" s="5" t="s">
        <v>592</v>
      </c>
      <c r="E246" s="5" t="s">
        <v>52</v>
      </c>
      <c r="F246" s="5" t="s">
        <v>561</v>
      </c>
      <c r="G246" s="5">
        <v>79.5</v>
      </c>
      <c r="H246" s="5">
        <v>75.099999999999994</v>
      </c>
      <c r="I246" s="6">
        <v>51.533299999999997</v>
      </c>
      <c r="J246" s="11"/>
      <c r="K246" s="5"/>
      <c r="L246" s="6">
        <f>I246+K246</f>
        <v>51.533299999999997</v>
      </c>
      <c r="M246" s="5"/>
    </row>
    <row r="247" spans="1:13" ht="20.25" customHeight="1">
      <c r="A247" s="5">
        <v>245</v>
      </c>
      <c r="B247" s="5">
        <v>10402525526</v>
      </c>
      <c r="C247" s="5" t="s">
        <v>570</v>
      </c>
      <c r="D247" s="5" t="s">
        <v>571</v>
      </c>
      <c r="E247" s="5" t="s">
        <v>52</v>
      </c>
      <c r="F247" s="5" t="s">
        <v>561</v>
      </c>
      <c r="G247" s="5">
        <v>83.2</v>
      </c>
      <c r="H247" s="5">
        <v>70.7</v>
      </c>
      <c r="I247" s="6">
        <v>51.3</v>
      </c>
      <c r="J247" s="11"/>
      <c r="K247" s="5"/>
      <c r="L247" s="6">
        <f>I247+K247</f>
        <v>51.3</v>
      </c>
      <c r="M247" s="5"/>
    </row>
    <row r="248" spans="1:13" ht="20.25" customHeight="1">
      <c r="A248" s="5">
        <v>246</v>
      </c>
      <c r="B248" s="5">
        <v>10402526024</v>
      </c>
      <c r="C248" s="5" t="s">
        <v>642</v>
      </c>
      <c r="D248" s="5" t="s">
        <v>643</v>
      </c>
      <c r="E248" s="5" t="s">
        <v>52</v>
      </c>
      <c r="F248" s="5" t="s">
        <v>561</v>
      </c>
      <c r="G248" s="5">
        <v>85.7</v>
      </c>
      <c r="H248" s="5">
        <v>68.099999999999994</v>
      </c>
      <c r="I248" s="6">
        <v>51.2667</v>
      </c>
      <c r="J248" s="11"/>
      <c r="K248" s="5"/>
      <c r="L248" s="6">
        <f>I248+K248</f>
        <v>51.2667</v>
      </c>
      <c r="M248" s="5"/>
    </row>
    <row r="249" spans="1:13" ht="20.25" customHeight="1">
      <c r="A249" s="5">
        <v>247</v>
      </c>
      <c r="B249" s="5">
        <v>10402526315</v>
      </c>
      <c r="C249" s="5" t="s">
        <v>679</v>
      </c>
      <c r="D249" s="5" t="s">
        <v>680</v>
      </c>
      <c r="E249" s="5" t="s">
        <v>52</v>
      </c>
      <c r="F249" s="5" t="s">
        <v>561</v>
      </c>
      <c r="G249" s="5">
        <v>76.3</v>
      </c>
      <c r="H249" s="5">
        <v>77</v>
      </c>
      <c r="I249" s="6">
        <v>51.1</v>
      </c>
      <c r="J249" s="11"/>
      <c r="K249" s="5"/>
      <c r="L249" s="6">
        <f>I249+K249</f>
        <v>51.1</v>
      </c>
      <c r="M249" s="5"/>
    </row>
    <row r="250" spans="1:13" ht="20.25" customHeight="1">
      <c r="A250" s="5">
        <v>248</v>
      </c>
      <c r="B250" s="5">
        <v>10402526417</v>
      </c>
      <c r="C250" s="5" t="s">
        <v>693</v>
      </c>
      <c r="D250" s="5" t="s">
        <v>694</v>
      </c>
      <c r="E250" s="5" t="s">
        <v>52</v>
      </c>
      <c r="F250" s="5" t="s">
        <v>561</v>
      </c>
      <c r="G250" s="5">
        <v>82.8</v>
      </c>
      <c r="H250" s="5">
        <v>70.5</v>
      </c>
      <c r="I250" s="6">
        <v>51.1</v>
      </c>
      <c r="J250" s="11"/>
      <c r="K250" s="5"/>
      <c r="L250" s="6">
        <f>I250+K250</f>
        <v>51.1</v>
      </c>
      <c r="M250" s="5"/>
    </row>
    <row r="251" spans="1:13" ht="20.25" customHeight="1">
      <c r="A251" s="5">
        <v>249</v>
      </c>
      <c r="B251" s="5">
        <v>10402526109</v>
      </c>
      <c r="C251" s="5" t="s">
        <v>652</v>
      </c>
      <c r="D251" s="5" t="s">
        <v>653</v>
      </c>
      <c r="E251" s="5" t="s">
        <v>52</v>
      </c>
      <c r="F251" s="5" t="s">
        <v>561</v>
      </c>
      <c r="G251" s="5">
        <v>84.6</v>
      </c>
      <c r="H251" s="5">
        <v>67.5</v>
      </c>
      <c r="I251" s="6">
        <v>50.7</v>
      </c>
      <c r="J251" s="11"/>
      <c r="K251" s="5"/>
      <c r="L251" s="6">
        <f>I251+K251</f>
        <v>50.7</v>
      </c>
      <c r="M251" s="5"/>
    </row>
    <row r="252" spans="1:13" ht="20.25" customHeight="1">
      <c r="A252" s="5">
        <v>250</v>
      </c>
      <c r="B252" s="5">
        <v>10402525805</v>
      </c>
      <c r="C252" s="5" t="s">
        <v>593</v>
      </c>
      <c r="D252" s="5" t="s">
        <v>594</v>
      </c>
      <c r="E252" s="5" t="s">
        <v>52</v>
      </c>
      <c r="F252" s="5" t="s">
        <v>595</v>
      </c>
      <c r="G252" s="5">
        <v>85.8</v>
      </c>
      <c r="H252" s="5">
        <v>76</v>
      </c>
      <c r="I252" s="6">
        <v>53.933300000000003</v>
      </c>
      <c r="J252" s="11"/>
      <c r="K252" s="5"/>
      <c r="L252" s="6">
        <f>I252+K252</f>
        <v>53.933300000000003</v>
      </c>
      <c r="M252" s="5"/>
    </row>
    <row r="253" spans="1:13" ht="20.25" customHeight="1">
      <c r="A253" s="5">
        <v>251</v>
      </c>
      <c r="B253" s="5">
        <v>10402526919</v>
      </c>
      <c r="C253" s="5" t="s">
        <v>757</v>
      </c>
      <c r="D253" s="5" t="s">
        <v>758</v>
      </c>
      <c r="E253" s="5" t="s">
        <v>52</v>
      </c>
      <c r="F253" s="5" t="s">
        <v>595</v>
      </c>
      <c r="G253" s="5">
        <v>77.2</v>
      </c>
      <c r="H253" s="5">
        <v>65.099999999999994</v>
      </c>
      <c r="I253" s="6">
        <v>47.433300000000003</v>
      </c>
      <c r="J253" s="11"/>
      <c r="K253" s="5"/>
      <c r="L253" s="6">
        <f>I253+K253</f>
        <v>47.433300000000003</v>
      </c>
      <c r="M253" s="5"/>
    </row>
    <row r="254" spans="1:13" ht="20.25" customHeight="1">
      <c r="A254" s="5">
        <v>252</v>
      </c>
      <c r="B254" s="5">
        <v>10402525919</v>
      </c>
      <c r="C254" s="5" t="s">
        <v>616</v>
      </c>
      <c r="D254" s="5" t="s">
        <v>617</v>
      </c>
      <c r="E254" s="5" t="s">
        <v>52</v>
      </c>
      <c r="F254" s="5" t="s">
        <v>595</v>
      </c>
      <c r="G254" s="5">
        <v>94.2</v>
      </c>
      <c r="H254" s="5">
        <v>45.8</v>
      </c>
      <c r="I254" s="6">
        <v>46.666699999999999</v>
      </c>
      <c r="J254" s="11"/>
      <c r="K254" s="5"/>
      <c r="L254" s="6">
        <f>I254+K254</f>
        <v>46.666699999999999</v>
      </c>
      <c r="M254" s="5"/>
    </row>
    <row r="255" spans="1:13" ht="20.25" customHeight="1">
      <c r="A255" s="5">
        <v>253</v>
      </c>
      <c r="B255" s="5">
        <v>10402525728</v>
      </c>
      <c r="C255" s="5" t="s">
        <v>587</v>
      </c>
      <c r="D255" s="5" t="s">
        <v>588</v>
      </c>
      <c r="E255" s="5" t="s">
        <v>52</v>
      </c>
      <c r="F255" s="5" t="s">
        <v>557</v>
      </c>
      <c r="G255" s="5">
        <v>95.9</v>
      </c>
      <c r="H255" s="5">
        <v>64.5</v>
      </c>
      <c r="I255" s="6">
        <v>53.466700000000003</v>
      </c>
      <c r="J255" s="11"/>
      <c r="K255" s="5"/>
      <c r="L255" s="6">
        <f>I255+K255</f>
        <v>53.466700000000003</v>
      </c>
      <c r="M255" s="5"/>
    </row>
    <row r="256" spans="1:13" ht="20.25" customHeight="1">
      <c r="A256" s="5">
        <v>254</v>
      </c>
      <c r="B256" s="5">
        <v>10402526308</v>
      </c>
      <c r="C256" s="5" t="s">
        <v>675</v>
      </c>
      <c r="D256" s="5" t="s">
        <v>676</v>
      </c>
      <c r="E256" s="5" t="s">
        <v>52</v>
      </c>
      <c r="F256" s="5" t="s">
        <v>557</v>
      </c>
      <c r="G256" s="5">
        <v>97.6</v>
      </c>
      <c r="H256" s="5">
        <v>59.6</v>
      </c>
      <c r="I256" s="6">
        <v>52.4</v>
      </c>
      <c r="J256" s="11"/>
      <c r="K256" s="5"/>
      <c r="L256" s="6">
        <f>I256+K256</f>
        <v>52.4</v>
      </c>
      <c r="M256" s="5"/>
    </row>
    <row r="257" spans="1:13" ht="20.25" customHeight="1">
      <c r="A257" s="5">
        <v>255</v>
      </c>
      <c r="B257" s="5">
        <v>10402525824</v>
      </c>
      <c r="C257" s="5" t="s">
        <v>606</v>
      </c>
      <c r="D257" s="5" t="s">
        <v>607</v>
      </c>
      <c r="E257" s="5" t="s">
        <v>52</v>
      </c>
      <c r="F257" s="5" t="s">
        <v>557</v>
      </c>
      <c r="G257" s="5">
        <v>73.900000000000006</v>
      </c>
      <c r="H257" s="5">
        <v>76.7</v>
      </c>
      <c r="I257" s="6">
        <v>50.2</v>
      </c>
      <c r="J257" s="11"/>
      <c r="K257" s="5"/>
      <c r="L257" s="6">
        <f>I257+K257</f>
        <v>50.2</v>
      </c>
      <c r="M257" s="5"/>
    </row>
    <row r="258" spans="1:13" ht="20.25" customHeight="1">
      <c r="A258" s="5">
        <v>256</v>
      </c>
      <c r="B258" s="5">
        <v>10402526802</v>
      </c>
      <c r="C258" s="5" t="s">
        <v>726</v>
      </c>
      <c r="D258" s="5" t="s">
        <v>727</v>
      </c>
      <c r="E258" s="5" t="s">
        <v>52</v>
      </c>
      <c r="F258" s="5" t="s">
        <v>557</v>
      </c>
      <c r="G258" s="5">
        <v>69.8</v>
      </c>
      <c r="H258" s="5">
        <v>71.7</v>
      </c>
      <c r="I258" s="6">
        <v>47.166699999999999</v>
      </c>
      <c r="J258" s="11"/>
      <c r="K258" s="5"/>
      <c r="L258" s="6">
        <f>I258+K258</f>
        <v>47.166699999999999</v>
      </c>
      <c r="M258" s="5"/>
    </row>
    <row r="259" spans="1:13" ht="20.25" customHeight="1">
      <c r="A259" s="5">
        <v>257</v>
      </c>
      <c r="B259" s="5">
        <v>10402525508</v>
      </c>
      <c r="C259" s="5" t="s">
        <v>845</v>
      </c>
      <c r="D259" s="5" t="s">
        <v>846</v>
      </c>
      <c r="E259" s="5" t="s">
        <v>52</v>
      </c>
      <c r="F259" s="5" t="s">
        <v>557</v>
      </c>
      <c r="G259" s="5">
        <v>73.2</v>
      </c>
      <c r="H259" s="5">
        <v>67.5</v>
      </c>
      <c r="I259" s="6">
        <v>46.9</v>
      </c>
      <c r="J259" s="12"/>
      <c r="K259" s="5"/>
      <c r="L259" s="6">
        <v>46.9</v>
      </c>
      <c r="M259" s="5"/>
    </row>
    <row r="260" spans="1:13" ht="20.25" customHeight="1">
      <c r="A260" s="5">
        <v>258</v>
      </c>
      <c r="B260" s="5">
        <v>10402526906</v>
      </c>
      <c r="C260" s="5" t="s">
        <v>745</v>
      </c>
      <c r="D260" s="5" t="s">
        <v>166</v>
      </c>
      <c r="E260" s="5" t="s">
        <v>52</v>
      </c>
      <c r="F260" s="5" t="s">
        <v>586</v>
      </c>
      <c r="G260" s="5">
        <v>86</v>
      </c>
      <c r="H260" s="5">
        <v>61.9</v>
      </c>
      <c r="I260" s="6">
        <v>49.3</v>
      </c>
      <c r="J260" s="11"/>
      <c r="K260" s="5"/>
      <c r="L260" s="6">
        <f>I260+K260</f>
        <v>49.3</v>
      </c>
      <c r="M260" s="5"/>
    </row>
    <row r="261" spans="1:13" ht="20.25" customHeight="1">
      <c r="A261" s="5">
        <v>259</v>
      </c>
      <c r="B261" s="5">
        <v>10402525928</v>
      </c>
      <c r="C261" s="5" t="s">
        <v>626</v>
      </c>
      <c r="D261" s="5" t="s">
        <v>627</v>
      </c>
      <c r="E261" s="5" t="s">
        <v>52</v>
      </c>
      <c r="F261" s="5" t="s">
        <v>586</v>
      </c>
      <c r="G261" s="5">
        <v>79.400000000000006</v>
      </c>
      <c r="H261" s="5">
        <v>65.099999999999994</v>
      </c>
      <c r="I261" s="6">
        <v>48.166699999999999</v>
      </c>
      <c r="J261" s="11"/>
      <c r="K261" s="5"/>
      <c r="L261" s="6">
        <f>I261+K261</f>
        <v>48.166699999999999</v>
      </c>
      <c r="M261" s="5"/>
    </row>
    <row r="262" spans="1:13" ht="20.25" customHeight="1">
      <c r="A262" s="5">
        <v>260</v>
      </c>
      <c r="B262" s="5">
        <v>10402525829</v>
      </c>
      <c r="C262" s="5" t="s">
        <v>608</v>
      </c>
      <c r="D262" s="5" t="s">
        <v>609</v>
      </c>
      <c r="E262" s="5" t="s">
        <v>52</v>
      </c>
      <c r="F262" s="5" t="s">
        <v>586</v>
      </c>
      <c r="G262" s="5">
        <v>93.6</v>
      </c>
      <c r="H262" s="5">
        <v>42.3</v>
      </c>
      <c r="I262" s="6">
        <v>45.3</v>
      </c>
      <c r="J262" s="11"/>
      <c r="K262" s="5"/>
      <c r="L262" s="6">
        <f>I262+K262</f>
        <v>45.3</v>
      </c>
      <c r="M262" s="5"/>
    </row>
    <row r="263" spans="1:13" ht="20.25" customHeight="1">
      <c r="A263" s="5">
        <v>261</v>
      </c>
      <c r="B263" s="5">
        <v>10102515214</v>
      </c>
      <c r="C263" s="5" t="s">
        <v>174</v>
      </c>
      <c r="D263" s="5" t="s">
        <v>175</v>
      </c>
      <c r="E263" s="5" t="s">
        <v>52</v>
      </c>
      <c r="F263" s="5" t="s">
        <v>53</v>
      </c>
      <c r="G263" s="5">
        <v>110.8</v>
      </c>
      <c r="H263" s="5">
        <v>103</v>
      </c>
      <c r="I263" s="6">
        <v>71.2667</v>
      </c>
      <c r="J263" s="11"/>
      <c r="K263" s="5"/>
      <c r="L263" s="6">
        <f>I263+K263</f>
        <v>71.2667</v>
      </c>
      <c r="M263" s="5"/>
    </row>
    <row r="264" spans="1:13" ht="20.25" customHeight="1">
      <c r="A264" s="5">
        <v>262</v>
      </c>
      <c r="B264" s="5">
        <v>10102514708</v>
      </c>
      <c r="C264" s="5" t="s">
        <v>162</v>
      </c>
      <c r="D264" s="5" t="s">
        <v>163</v>
      </c>
      <c r="E264" s="5" t="s">
        <v>52</v>
      </c>
      <c r="F264" s="5" t="s">
        <v>53</v>
      </c>
      <c r="G264" s="5">
        <v>98.7</v>
      </c>
      <c r="H264" s="5">
        <v>115</v>
      </c>
      <c r="I264" s="6">
        <v>71.2333</v>
      </c>
      <c r="J264" s="11"/>
      <c r="K264" s="5"/>
      <c r="L264" s="6">
        <f>I264+K264</f>
        <v>71.2333</v>
      </c>
      <c r="M264" s="5"/>
    </row>
    <row r="265" spans="1:13" ht="20.25" customHeight="1">
      <c r="A265" s="5">
        <v>263</v>
      </c>
      <c r="B265" s="5">
        <v>10102515906</v>
      </c>
      <c r="C265" s="5" t="s">
        <v>195</v>
      </c>
      <c r="D265" s="5" t="s">
        <v>196</v>
      </c>
      <c r="E265" s="5" t="s">
        <v>52</v>
      </c>
      <c r="F265" s="5" t="s">
        <v>53</v>
      </c>
      <c r="G265" s="5">
        <v>104.5</v>
      </c>
      <c r="H265" s="5">
        <v>108</v>
      </c>
      <c r="I265" s="6">
        <v>70.833299999999994</v>
      </c>
      <c r="J265" s="11"/>
      <c r="K265" s="5"/>
      <c r="L265" s="6">
        <f>I265+K265</f>
        <v>70.833299999999994</v>
      </c>
      <c r="M265" s="5"/>
    </row>
    <row r="266" spans="1:13" ht="20.25" customHeight="1">
      <c r="A266" s="5">
        <v>264</v>
      </c>
      <c r="B266" s="5">
        <v>10302524530</v>
      </c>
      <c r="C266" s="5" t="s">
        <v>494</v>
      </c>
      <c r="D266" s="5" t="s">
        <v>495</v>
      </c>
      <c r="E266" s="5" t="s">
        <v>224</v>
      </c>
      <c r="F266" s="5" t="s">
        <v>406</v>
      </c>
      <c r="G266" s="5">
        <v>119</v>
      </c>
      <c r="H266" s="5">
        <v>120</v>
      </c>
      <c r="I266" s="6">
        <v>79.666700000000006</v>
      </c>
      <c r="J266" s="11"/>
      <c r="K266" s="5"/>
      <c r="L266" s="6">
        <f>I266+K266</f>
        <v>79.666700000000006</v>
      </c>
      <c r="M266" s="5"/>
    </row>
    <row r="267" spans="1:13" ht="20.25" customHeight="1">
      <c r="A267" s="5">
        <v>265</v>
      </c>
      <c r="B267" s="5">
        <v>10302525412</v>
      </c>
      <c r="C267" s="5" t="s">
        <v>541</v>
      </c>
      <c r="D267" s="5" t="s">
        <v>542</v>
      </c>
      <c r="E267" s="5" t="s">
        <v>224</v>
      </c>
      <c r="F267" s="5" t="s">
        <v>406</v>
      </c>
      <c r="G267" s="5">
        <v>105</v>
      </c>
      <c r="H267" s="5">
        <v>121</v>
      </c>
      <c r="I267" s="6">
        <v>75.333299999999994</v>
      </c>
      <c r="J267" s="11"/>
      <c r="K267" s="5"/>
      <c r="L267" s="6">
        <f>I267+K267</f>
        <v>75.333299999999994</v>
      </c>
      <c r="M267" s="5"/>
    </row>
    <row r="268" spans="1:13" ht="20.25" customHeight="1">
      <c r="A268" s="5">
        <v>266</v>
      </c>
      <c r="B268" s="5">
        <v>10302523301</v>
      </c>
      <c r="C268" s="5" t="s">
        <v>432</v>
      </c>
      <c r="D268" s="5" t="s">
        <v>433</v>
      </c>
      <c r="E268" s="5" t="s">
        <v>224</v>
      </c>
      <c r="F268" s="5" t="s">
        <v>406</v>
      </c>
      <c r="G268" s="5">
        <v>99.3</v>
      </c>
      <c r="H268" s="5">
        <v>111</v>
      </c>
      <c r="I268" s="6">
        <v>70.099999999999994</v>
      </c>
      <c r="J268" s="11"/>
      <c r="K268" s="5"/>
      <c r="L268" s="6">
        <f>I268+K268</f>
        <v>70.099999999999994</v>
      </c>
      <c r="M268" s="5"/>
    </row>
    <row r="269" spans="1:13" ht="20.25" customHeight="1">
      <c r="A269" s="5">
        <v>267</v>
      </c>
      <c r="B269" s="5">
        <v>10202521502</v>
      </c>
      <c r="C269" s="5" t="s">
        <v>326</v>
      </c>
      <c r="D269" s="5" t="s">
        <v>327</v>
      </c>
      <c r="E269" s="5" t="s">
        <v>224</v>
      </c>
      <c r="F269" s="5" t="s">
        <v>225</v>
      </c>
      <c r="G269" s="5">
        <v>112.8</v>
      </c>
      <c r="H269" s="5">
        <v>119</v>
      </c>
      <c r="I269" s="6">
        <v>77.2667</v>
      </c>
      <c r="J269" s="11"/>
      <c r="K269" s="5"/>
      <c r="L269" s="6">
        <f>I269+K269</f>
        <v>77.2667</v>
      </c>
      <c r="M269" s="5"/>
    </row>
    <row r="270" spans="1:13" ht="20.25" customHeight="1">
      <c r="A270" s="5">
        <v>268</v>
      </c>
      <c r="B270" s="5">
        <v>10202521918</v>
      </c>
      <c r="C270" s="5" t="s">
        <v>341</v>
      </c>
      <c r="D270" s="5" t="s">
        <v>342</v>
      </c>
      <c r="E270" s="5" t="s">
        <v>224</v>
      </c>
      <c r="F270" s="5" t="s">
        <v>225</v>
      </c>
      <c r="G270" s="5">
        <v>111.41</v>
      </c>
      <c r="H270" s="5">
        <v>112</v>
      </c>
      <c r="I270" s="6">
        <v>74.47</v>
      </c>
      <c r="J270" s="11"/>
      <c r="K270" s="5"/>
      <c r="L270" s="6">
        <f>I270+K270</f>
        <v>74.47</v>
      </c>
      <c r="M270" s="5"/>
    </row>
    <row r="271" spans="1:13" ht="20.25" customHeight="1">
      <c r="A271" s="5">
        <v>269</v>
      </c>
      <c r="B271" s="5">
        <v>10202521909</v>
      </c>
      <c r="C271" s="5" t="s">
        <v>335</v>
      </c>
      <c r="D271" s="5" t="s">
        <v>336</v>
      </c>
      <c r="E271" s="5" t="s">
        <v>224</v>
      </c>
      <c r="F271" s="5" t="s">
        <v>225</v>
      </c>
      <c r="G271" s="5">
        <v>107.05</v>
      </c>
      <c r="H271" s="5">
        <v>112</v>
      </c>
      <c r="I271" s="6">
        <v>73.0167</v>
      </c>
      <c r="J271" s="11"/>
      <c r="K271" s="5"/>
      <c r="L271" s="6">
        <f>I271+K271</f>
        <v>73.0167</v>
      </c>
      <c r="M271" s="5"/>
    </row>
    <row r="272" spans="1:13" ht="20.25" customHeight="1">
      <c r="A272" s="5">
        <v>270</v>
      </c>
      <c r="B272" s="5">
        <v>10302523514</v>
      </c>
      <c r="C272" s="5" t="s">
        <v>444</v>
      </c>
      <c r="D272" s="5" t="s">
        <v>445</v>
      </c>
      <c r="E272" s="5" t="s">
        <v>12</v>
      </c>
      <c r="F272" s="5" t="s">
        <v>368</v>
      </c>
      <c r="G272" s="5">
        <v>102.4</v>
      </c>
      <c r="H272" s="5">
        <v>117</v>
      </c>
      <c r="I272" s="6">
        <v>73.133300000000006</v>
      </c>
      <c r="J272" s="11"/>
      <c r="K272" s="5"/>
      <c r="L272" s="6">
        <f>I272+K272</f>
        <v>73.133300000000006</v>
      </c>
      <c r="M272" s="5"/>
    </row>
    <row r="273" spans="1:13" ht="20.25" customHeight="1">
      <c r="A273" s="5">
        <v>271</v>
      </c>
      <c r="B273" s="5">
        <v>10302523013</v>
      </c>
      <c r="C273" s="5" t="s">
        <v>412</v>
      </c>
      <c r="D273" s="5" t="s">
        <v>413</v>
      </c>
      <c r="E273" s="5" t="s">
        <v>12</v>
      </c>
      <c r="F273" s="5" t="s">
        <v>368</v>
      </c>
      <c r="G273" s="5">
        <v>99.6</v>
      </c>
      <c r="H273" s="5">
        <v>103</v>
      </c>
      <c r="I273" s="6">
        <v>67.533299999999997</v>
      </c>
      <c r="J273" s="11"/>
      <c r="K273" s="5"/>
      <c r="L273" s="6">
        <f>I273+K273</f>
        <v>67.533299999999997</v>
      </c>
      <c r="M273" s="5"/>
    </row>
    <row r="274" spans="1:13" ht="20.25" customHeight="1">
      <c r="A274" s="5">
        <v>272</v>
      </c>
      <c r="B274" s="5">
        <v>10302524402</v>
      </c>
      <c r="C274" s="5" t="s">
        <v>484</v>
      </c>
      <c r="D274" s="5" t="s">
        <v>485</v>
      </c>
      <c r="E274" s="5" t="s">
        <v>12</v>
      </c>
      <c r="F274" s="5" t="s">
        <v>368</v>
      </c>
      <c r="G274" s="5">
        <v>94</v>
      </c>
      <c r="H274" s="5">
        <v>104</v>
      </c>
      <c r="I274" s="6">
        <v>66</v>
      </c>
      <c r="J274" s="11"/>
      <c r="K274" s="5"/>
      <c r="L274" s="6">
        <f>I274+K274</f>
        <v>66</v>
      </c>
      <c r="M274" s="5"/>
    </row>
    <row r="275" spans="1:13" ht="20.25" customHeight="1">
      <c r="A275" s="5">
        <v>273</v>
      </c>
      <c r="B275" s="5">
        <v>10102510927</v>
      </c>
      <c r="C275" s="5" t="s">
        <v>77</v>
      </c>
      <c r="D275" s="5" t="s">
        <v>78</v>
      </c>
      <c r="E275" s="5" t="s">
        <v>12</v>
      </c>
      <c r="F275" s="5" t="s">
        <v>13</v>
      </c>
      <c r="G275" s="5">
        <v>126.9</v>
      </c>
      <c r="H275" s="5">
        <v>109</v>
      </c>
      <c r="I275" s="6">
        <v>78.633300000000006</v>
      </c>
      <c r="J275" s="11"/>
      <c r="K275" s="5"/>
      <c r="L275" s="6">
        <f>I275+K275</f>
        <v>78.633300000000006</v>
      </c>
      <c r="M275" s="5"/>
    </row>
    <row r="276" spans="1:13" ht="20.25" customHeight="1">
      <c r="A276" s="5">
        <v>274</v>
      </c>
      <c r="B276" s="5">
        <v>10102516112</v>
      </c>
      <c r="C276" s="5" t="s">
        <v>205</v>
      </c>
      <c r="D276" s="5" t="s">
        <v>206</v>
      </c>
      <c r="E276" s="5" t="s">
        <v>12</v>
      </c>
      <c r="F276" s="5" t="s">
        <v>13</v>
      </c>
      <c r="G276" s="5">
        <v>113.4</v>
      </c>
      <c r="H276" s="5">
        <v>114</v>
      </c>
      <c r="I276" s="6">
        <v>75.8</v>
      </c>
      <c r="J276" s="11"/>
      <c r="K276" s="5"/>
      <c r="L276" s="6">
        <f>I276+K276</f>
        <v>75.8</v>
      </c>
      <c r="M276" s="5"/>
    </row>
    <row r="277" spans="1:13" ht="20.25" customHeight="1">
      <c r="A277" s="5">
        <v>275</v>
      </c>
      <c r="B277" s="5">
        <v>10102514128</v>
      </c>
      <c r="C277" s="5" t="s">
        <v>146</v>
      </c>
      <c r="D277" s="5" t="s">
        <v>147</v>
      </c>
      <c r="E277" s="5" t="s">
        <v>12</v>
      </c>
      <c r="F277" s="5" t="s">
        <v>13</v>
      </c>
      <c r="G277" s="5">
        <v>114.6</v>
      </c>
      <c r="H277" s="5">
        <v>109</v>
      </c>
      <c r="I277" s="6">
        <v>74.533299999999997</v>
      </c>
      <c r="J277" s="11"/>
      <c r="K277" s="5"/>
      <c r="L277" s="6">
        <f>I277+K277</f>
        <v>74.533299999999997</v>
      </c>
      <c r="M277" s="5"/>
    </row>
    <row r="278" spans="1:13" ht="20.25" customHeight="1">
      <c r="A278" s="5">
        <v>276</v>
      </c>
      <c r="B278" s="5">
        <v>10102512016</v>
      </c>
      <c r="C278" s="5" t="s">
        <v>102</v>
      </c>
      <c r="D278" s="5" t="s">
        <v>103</v>
      </c>
      <c r="E278" s="5" t="s">
        <v>12</v>
      </c>
      <c r="F278" s="5" t="s">
        <v>62</v>
      </c>
      <c r="G278" s="5">
        <v>102.2</v>
      </c>
      <c r="H278" s="5">
        <v>116</v>
      </c>
      <c r="I278" s="6">
        <v>72.7333</v>
      </c>
      <c r="J278" s="11"/>
      <c r="K278" s="5"/>
      <c r="L278" s="6">
        <f>I278+K278</f>
        <v>72.7333</v>
      </c>
      <c r="M278" s="5"/>
    </row>
    <row r="279" spans="1:13" ht="20.25" customHeight="1">
      <c r="A279" s="5">
        <v>277</v>
      </c>
      <c r="B279" s="5">
        <v>10102512827</v>
      </c>
      <c r="C279" s="5" t="s">
        <v>124</v>
      </c>
      <c r="D279" s="5" t="s">
        <v>125</v>
      </c>
      <c r="E279" s="5" t="s">
        <v>12</v>
      </c>
      <c r="F279" s="5" t="s">
        <v>62</v>
      </c>
      <c r="G279" s="5">
        <v>107.8</v>
      </c>
      <c r="H279" s="5">
        <v>109</v>
      </c>
      <c r="I279" s="6">
        <v>72.2667</v>
      </c>
      <c r="J279" s="11"/>
      <c r="K279" s="5"/>
      <c r="L279" s="6">
        <f>I279+K279</f>
        <v>72.2667</v>
      </c>
      <c r="M279" s="5"/>
    </row>
    <row r="280" spans="1:13" ht="20.25" customHeight="1">
      <c r="A280" s="5">
        <v>278</v>
      </c>
      <c r="B280" s="5">
        <v>10102513317</v>
      </c>
      <c r="C280" s="5" t="s">
        <v>127</v>
      </c>
      <c r="D280" s="5" t="s">
        <v>128</v>
      </c>
      <c r="E280" s="5" t="s">
        <v>12</v>
      </c>
      <c r="F280" s="5" t="s">
        <v>62</v>
      </c>
      <c r="G280" s="5">
        <v>101.3</v>
      </c>
      <c r="H280" s="5">
        <v>114</v>
      </c>
      <c r="I280" s="6">
        <v>71.7667</v>
      </c>
      <c r="J280" s="11"/>
      <c r="K280" s="5"/>
      <c r="L280" s="6">
        <f>I280+K280</f>
        <v>71.7667</v>
      </c>
      <c r="M280" s="5"/>
    </row>
    <row r="281" spans="1:13" ht="20.25" customHeight="1">
      <c r="A281" s="5">
        <v>279</v>
      </c>
      <c r="B281" s="5">
        <v>10202517001</v>
      </c>
      <c r="C281" s="5" t="s">
        <v>254</v>
      </c>
      <c r="D281" s="5" t="s">
        <v>255</v>
      </c>
      <c r="E281" s="5" t="s">
        <v>12</v>
      </c>
      <c r="F281" s="5" t="s">
        <v>239</v>
      </c>
      <c r="G281" s="5">
        <v>118.89</v>
      </c>
      <c r="H281" s="5">
        <v>118</v>
      </c>
      <c r="I281" s="6">
        <v>78.963300000000004</v>
      </c>
      <c r="J281" s="11"/>
      <c r="K281" s="5"/>
      <c r="L281" s="6">
        <f>I281+K281</f>
        <v>78.963300000000004</v>
      </c>
      <c r="M281" s="5"/>
    </row>
    <row r="282" spans="1:13" ht="20.25" customHeight="1">
      <c r="A282" s="5">
        <v>280</v>
      </c>
      <c r="B282" s="5">
        <v>10202522017</v>
      </c>
      <c r="C282" s="5" t="s">
        <v>346</v>
      </c>
      <c r="D282" s="5" t="s">
        <v>347</v>
      </c>
      <c r="E282" s="5" t="s">
        <v>12</v>
      </c>
      <c r="F282" s="5" t="s">
        <v>239</v>
      </c>
      <c r="G282" s="5">
        <v>105.85</v>
      </c>
      <c r="H282" s="5">
        <v>114</v>
      </c>
      <c r="I282" s="6">
        <v>73.283299999999997</v>
      </c>
      <c r="J282" s="11"/>
      <c r="K282" s="5"/>
      <c r="L282" s="6">
        <f>I282+K282</f>
        <v>73.283299999999997</v>
      </c>
      <c r="M282" s="5"/>
    </row>
    <row r="283" spans="1:13" ht="20.25" customHeight="1">
      <c r="A283" s="5">
        <v>281</v>
      </c>
      <c r="B283" s="5">
        <v>10202516723</v>
      </c>
      <c r="C283" s="5" t="s">
        <v>237</v>
      </c>
      <c r="D283" s="5" t="s">
        <v>238</v>
      </c>
      <c r="E283" s="5" t="s">
        <v>12</v>
      </c>
      <c r="F283" s="5" t="s">
        <v>239</v>
      </c>
      <c r="G283" s="5">
        <v>108.03</v>
      </c>
      <c r="H283" s="5">
        <v>105</v>
      </c>
      <c r="I283" s="6">
        <v>71.010000000000005</v>
      </c>
      <c r="J283" s="11"/>
      <c r="K283" s="5"/>
      <c r="L283" s="6">
        <f>I283+K283</f>
        <v>71.010000000000005</v>
      </c>
      <c r="M283" s="5"/>
    </row>
    <row r="284" spans="1:13" ht="20.25" customHeight="1">
      <c r="A284" s="5">
        <v>282</v>
      </c>
      <c r="B284" s="5">
        <v>10402526104</v>
      </c>
      <c r="C284" s="5" t="s">
        <v>648</v>
      </c>
      <c r="D284" s="5" t="s">
        <v>649</v>
      </c>
      <c r="E284" s="5" t="s">
        <v>12</v>
      </c>
      <c r="F284" s="5" t="s">
        <v>585</v>
      </c>
      <c r="G284" s="5">
        <v>99.3</v>
      </c>
      <c r="H284" s="5">
        <v>49.2</v>
      </c>
      <c r="I284" s="6">
        <v>49.5</v>
      </c>
      <c r="J284" s="11"/>
      <c r="K284" s="5"/>
      <c r="L284" s="6">
        <f>I284+K284</f>
        <v>49.5</v>
      </c>
      <c r="M284" s="5"/>
    </row>
    <row r="285" spans="1:13" ht="20.25" customHeight="1">
      <c r="A285" s="5">
        <v>283</v>
      </c>
      <c r="B285" s="5">
        <v>10402525721</v>
      </c>
      <c r="C285" s="5" t="s">
        <v>583</v>
      </c>
      <c r="D285" s="5" t="s">
        <v>584</v>
      </c>
      <c r="E285" s="5" t="s">
        <v>12</v>
      </c>
      <c r="F285" s="5" t="s">
        <v>585</v>
      </c>
      <c r="G285" s="5">
        <v>84.2</v>
      </c>
      <c r="H285" s="5">
        <v>26.1</v>
      </c>
      <c r="I285" s="6">
        <v>36.7667</v>
      </c>
      <c r="J285" s="11"/>
      <c r="K285" s="5"/>
      <c r="L285" s="6">
        <f>I285+K285</f>
        <v>36.7667</v>
      </c>
      <c r="M285" s="5"/>
    </row>
    <row r="286" spans="1:13" ht="20.25" customHeight="1">
      <c r="A286" s="5">
        <v>284</v>
      </c>
      <c r="B286" s="5">
        <v>10402525729</v>
      </c>
      <c r="C286" s="5" t="s">
        <v>589</v>
      </c>
      <c r="D286" s="5" t="s">
        <v>590</v>
      </c>
      <c r="E286" s="5" t="s">
        <v>227</v>
      </c>
      <c r="F286" s="5" t="s">
        <v>572</v>
      </c>
      <c r="G286" s="5">
        <v>89.2</v>
      </c>
      <c r="H286" s="5">
        <v>69.8</v>
      </c>
      <c r="I286" s="6">
        <v>53</v>
      </c>
      <c r="J286" s="11"/>
      <c r="K286" s="5"/>
      <c r="L286" s="6">
        <f>I286+K286</f>
        <v>53</v>
      </c>
      <c r="M286" s="5"/>
    </row>
    <row r="287" spans="1:13" ht="20.25" customHeight="1">
      <c r="A287" s="5">
        <v>285</v>
      </c>
      <c r="B287" s="5">
        <v>10402526318</v>
      </c>
      <c r="C287" s="5" t="s">
        <v>681</v>
      </c>
      <c r="D287" s="5" t="s">
        <v>682</v>
      </c>
      <c r="E287" s="5" t="s">
        <v>227</v>
      </c>
      <c r="F287" s="5" t="s">
        <v>572</v>
      </c>
      <c r="G287" s="5">
        <v>64.099999999999994</v>
      </c>
      <c r="H287" s="5">
        <v>71.2</v>
      </c>
      <c r="I287" s="6">
        <v>45.1</v>
      </c>
      <c r="J287" s="11"/>
      <c r="K287" s="5"/>
      <c r="L287" s="6">
        <f>I287+K287</f>
        <v>45.1</v>
      </c>
      <c r="M287" s="5"/>
    </row>
    <row r="288" spans="1:13" ht="20.25" customHeight="1">
      <c r="A288" s="5">
        <v>286</v>
      </c>
      <c r="B288" s="5">
        <v>10402526118</v>
      </c>
      <c r="C288" s="5" t="s">
        <v>655</v>
      </c>
      <c r="D288" s="5" t="s">
        <v>656</v>
      </c>
      <c r="E288" s="5" t="s">
        <v>227</v>
      </c>
      <c r="F288" s="5" t="s">
        <v>567</v>
      </c>
      <c r="G288" s="5">
        <v>61.2</v>
      </c>
      <c r="H288" s="5">
        <v>54.5</v>
      </c>
      <c r="I288" s="6">
        <v>38.566699999999997</v>
      </c>
      <c r="J288" s="11"/>
      <c r="K288" s="5"/>
      <c r="L288" s="6">
        <f>I288+K288</f>
        <v>38.566699999999997</v>
      </c>
      <c r="M288" s="5"/>
    </row>
    <row r="289" spans="1:13" ht="20.25" customHeight="1">
      <c r="A289" s="5">
        <v>287</v>
      </c>
      <c r="B289" s="5">
        <v>10402525927</v>
      </c>
      <c r="C289" s="5" t="s">
        <v>624</v>
      </c>
      <c r="D289" s="5" t="s">
        <v>625</v>
      </c>
      <c r="E289" s="5" t="s">
        <v>227</v>
      </c>
      <c r="F289" s="5" t="s">
        <v>567</v>
      </c>
      <c r="G289" s="5">
        <v>81.2</v>
      </c>
      <c r="H289" s="5">
        <v>31.9</v>
      </c>
      <c r="I289" s="6">
        <v>37.700000000000003</v>
      </c>
      <c r="J289" s="11"/>
      <c r="K289" s="5"/>
      <c r="L289" s="6">
        <f>I289+K289</f>
        <v>37.700000000000003</v>
      </c>
      <c r="M289" s="5"/>
    </row>
    <row r="290" spans="1:13" ht="20.25" customHeight="1">
      <c r="A290" s="5">
        <v>288</v>
      </c>
      <c r="B290" s="5">
        <v>10402526330</v>
      </c>
      <c r="C290" s="5" t="s">
        <v>687</v>
      </c>
      <c r="D290" s="5" t="s">
        <v>688</v>
      </c>
      <c r="E290" s="5" t="s">
        <v>227</v>
      </c>
      <c r="F290" s="5" t="s">
        <v>567</v>
      </c>
      <c r="G290" s="5">
        <v>52.5</v>
      </c>
      <c r="H290" s="5">
        <v>56.7</v>
      </c>
      <c r="I290" s="6">
        <v>36.4</v>
      </c>
      <c r="J290" s="11"/>
      <c r="K290" s="5"/>
      <c r="L290" s="6">
        <f>I290+K290</f>
        <v>36.4</v>
      </c>
      <c r="M290" s="5"/>
    </row>
    <row r="291" spans="1:13" ht="20.25" customHeight="1">
      <c r="A291" s="5">
        <v>289</v>
      </c>
      <c r="B291" s="5">
        <v>10402526912</v>
      </c>
      <c r="C291" s="5" t="s">
        <v>750</v>
      </c>
      <c r="D291" s="5" t="s">
        <v>751</v>
      </c>
      <c r="E291" s="5" t="s">
        <v>227</v>
      </c>
      <c r="F291" s="5" t="s">
        <v>567</v>
      </c>
      <c r="G291" s="5">
        <v>37.799999999999997</v>
      </c>
      <c r="H291" s="5">
        <v>53.3</v>
      </c>
      <c r="I291" s="6">
        <v>30.366700000000002</v>
      </c>
      <c r="J291" s="11"/>
      <c r="K291" s="5"/>
      <c r="L291" s="6">
        <f>I291+K291</f>
        <v>30.366700000000002</v>
      </c>
      <c r="M291" s="5"/>
    </row>
    <row r="292" spans="1:13" ht="20.25" customHeight="1">
      <c r="A292" s="5">
        <v>290</v>
      </c>
      <c r="B292" s="5">
        <v>10402526605</v>
      </c>
      <c r="C292" s="5" t="s">
        <v>710</v>
      </c>
      <c r="D292" s="5" t="s">
        <v>711</v>
      </c>
      <c r="E292" s="5" t="s">
        <v>227</v>
      </c>
      <c r="F292" s="5" t="s">
        <v>564</v>
      </c>
      <c r="G292" s="5">
        <v>88.5</v>
      </c>
      <c r="H292" s="5">
        <v>55.9</v>
      </c>
      <c r="I292" s="6">
        <v>48.133299999999998</v>
      </c>
      <c r="J292" s="11"/>
      <c r="K292" s="5"/>
      <c r="L292" s="6">
        <f>I292+K292</f>
        <v>48.133299999999998</v>
      </c>
      <c r="M292" s="5"/>
    </row>
    <row r="293" spans="1:13" ht="20.25" customHeight="1">
      <c r="A293" s="5">
        <v>291</v>
      </c>
      <c r="B293" s="5">
        <v>10402526229</v>
      </c>
      <c r="C293" s="5" t="s">
        <v>671</v>
      </c>
      <c r="D293" s="5" t="s">
        <v>672</v>
      </c>
      <c r="E293" s="5" t="s">
        <v>227</v>
      </c>
      <c r="F293" s="5" t="s">
        <v>564</v>
      </c>
      <c r="G293" s="5">
        <v>79.099999999999994</v>
      </c>
      <c r="H293" s="5">
        <v>59.9</v>
      </c>
      <c r="I293" s="6">
        <v>46.333300000000001</v>
      </c>
      <c r="J293" s="11"/>
      <c r="K293" s="5"/>
      <c r="L293" s="6">
        <f>I293+K293</f>
        <v>46.333300000000001</v>
      </c>
      <c r="M293" s="5"/>
    </row>
    <row r="294" spans="1:13" ht="20.25" customHeight="1">
      <c r="A294" s="5">
        <v>292</v>
      </c>
      <c r="B294" s="5">
        <v>10402526617</v>
      </c>
      <c r="C294" s="5" t="s">
        <v>715</v>
      </c>
      <c r="D294" s="5" t="s">
        <v>101</v>
      </c>
      <c r="E294" s="5" t="s">
        <v>227</v>
      </c>
      <c r="F294" s="5" t="s">
        <v>564</v>
      </c>
      <c r="G294" s="5">
        <v>69.8</v>
      </c>
      <c r="H294" s="5">
        <v>62.6</v>
      </c>
      <c r="I294" s="6">
        <v>44.133299999999998</v>
      </c>
      <c r="J294" s="11"/>
      <c r="K294" s="5"/>
      <c r="L294" s="6">
        <f>I294+K294</f>
        <v>44.133299999999998</v>
      </c>
      <c r="M294" s="5"/>
    </row>
    <row r="295" spans="1:13" ht="20.25" customHeight="1">
      <c r="A295" s="5">
        <v>293</v>
      </c>
      <c r="B295" s="5">
        <v>10402526518</v>
      </c>
      <c r="C295" s="5" t="s">
        <v>701</v>
      </c>
      <c r="D295" s="5" t="s">
        <v>702</v>
      </c>
      <c r="E295" s="5" t="s">
        <v>227</v>
      </c>
      <c r="F295" s="5" t="s">
        <v>564</v>
      </c>
      <c r="G295" s="5">
        <v>75.599999999999994</v>
      </c>
      <c r="H295" s="5">
        <v>54.3</v>
      </c>
      <c r="I295" s="6">
        <v>43.3</v>
      </c>
      <c r="J295" s="11"/>
      <c r="K295" s="5"/>
      <c r="L295" s="6">
        <f>I295+K295</f>
        <v>43.3</v>
      </c>
      <c r="M295" s="5"/>
    </row>
    <row r="296" spans="1:13" ht="20.25" customHeight="1">
      <c r="A296" s="5">
        <v>294</v>
      </c>
      <c r="B296" s="5">
        <v>10402525715</v>
      </c>
      <c r="C296" s="5" t="s">
        <v>580</v>
      </c>
      <c r="D296" s="5" t="s">
        <v>581</v>
      </c>
      <c r="E296" s="5" t="s">
        <v>227</v>
      </c>
      <c r="F296" s="5" t="s">
        <v>564</v>
      </c>
      <c r="G296" s="5">
        <v>90</v>
      </c>
      <c r="H296" s="5">
        <v>39.799999999999997</v>
      </c>
      <c r="I296" s="6">
        <v>43.2667</v>
      </c>
      <c r="J296" s="11"/>
      <c r="K296" s="5"/>
      <c r="L296" s="6">
        <f>I296+K296</f>
        <v>43.2667</v>
      </c>
      <c r="M296" s="5"/>
    </row>
    <row r="297" spans="1:13" ht="20.25" customHeight="1">
      <c r="A297" s="5">
        <v>295</v>
      </c>
      <c r="B297" s="5">
        <v>10402526829</v>
      </c>
      <c r="C297" s="5" t="s">
        <v>735</v>
      </c>
      <c r="D297" s="5" t="s">
        <v>736</v>
      </c>
      <c r="E297" s="5" t="s">
        <v>227</v>
      </c>
      <c r="F297" s="5" t="s">
        <v>564</v>
      </c>
      <c r="G297" s="5">
        <v>82.1</v>
      </c>
      <c r="H297" s="5">
        <v>38.9</v>
      </c>
      <c r="I297" s="6">
        <v>40.333300000000001</v>
      </c>
      <c r="J297" s="11"/>
      <c r="K297" s="5"/>
      <c r="L297" s="6">
        <f>I297+K297</f>
        <v>40.333300000000001</v>
      </c>
      <c r="M297" s="5"/>
    </row>
    <row r="298" spans="1:13" ht="20.25" customHeight="1">
      <c r="A298" s="5">
        <v>296</v>
      </c>
      <c r="B298" s="5">
        <v>10402525816</v>
      </c>
      <c r="C298" s="5" t="s">
        <v>605</v>
      </c>
      <c r="D298" s="5" t="s">
        <v>76</v>
      </c>
      <c r="E298" s="5" t="s">
        <v>227</v>
      </c>
      <c r="F298" s="5" t="s">
        <v>564</v>
      </c>
      <c r="G298" s="5">
        <v>59.2</v>
      </c>
      <c r="H298" s="5">
        <v>46</v>
      </c>
      <c r="I298" s="6">
        <v>35.066699999999997</v>
      </c>
      <c r="J298" s="11"/>
      <c r="K298" s="5"/>
      <c r="L298" s="6">
        <f>I298+K298</f>
        <v>35.066699999999997</v>
      </c>
      <c r="M298" s="5"/>
    </row>
    <row r="299" spans="1:13" ht="20.25" customHeight="1">
      <c r="A299" s="5">
        <v>297</v>
      </c>
      <c r="B299" s="5">
        <v>10402527011</v>
      </c>
      <c r="C299" s="5" t="s">
        <v>763</v>
      </c>
      <c r="D299" s="5" t="s">
        <v>764</v>
      </c>
      <c r="E299" s="5" t="s">
        <v>227</v>
      </c>
      <c r="F299" s="5" t="s">
        <v>553</v>
      </c>
      <c r="G299" s="5">
        <v>98.9</v>
      </c>
      <c r="H299" s="5">
        <v>37.1</v>
      </c>
      <c r="I299" s="6">
        <v>45.333300000000001</v>
      </c>
      <c r="J299" s="11"/>
      <c r="K299" s="5"/>
      <c r="L299" s="6">
        <f>I299+K299</f>
        <v>45.333300000000001</v>
      </c>
      <c r="M299" s="5"/>
    </row>
    <row r="300" spans="1:13" ht="20.25" customHeight="1">
      <c r="A300" s="5">
        <v>298</v>
      </c>
      <c r="B300" s="5">
        <v>10402526708</v>
      </c>
      <c r="C300" s="5" t="s">
        <v>718</v>
      </c>
      <c r="D300" s="5" t="s">
        <v>719</v>
      </c>
      <c r="E300" s="5" t="s">
        <v>227</v>
      </c>
      <c r="F300" s="5" t="s">
        <v>553</v>
      </c>
      <c r="G300" s="5">
        <v>83.9</v>
      </c>
      <c r="H300" s="5">
        <v>49</v>
      </c>
      <c r="I300" s="6">
        <v>44.3</v>
      </c>
      <c r="J300" s="11"/>
      <c r="K300" s="5"/>
      <c r="L300" s="6">
        <f>I300+K300</f>
        <v>44.3</v>
      </c>
      <c r="M300" s="5"/>
    </row>
    <row r="301" spans="1:13" ht="20.25" customHeight="1">
      <c r="A301" s="5">
        <v>299</v>
      </c>
      <c r="B301" s="5">
        <v>10402527021</v>
      </c>
      <c r="C301" s="5" t="s">
        <v>771</v>
      </c>
      <c r="D301" s="5" t="s">
        <v>145</v>
      </c>
      <c r="E301" s="5" t="s">
        <v>227</v>
      </c>
      <c r="F301" s="5" t="s">
        <v>553</v>
      </c>
      <c r="G301" s="5">
        <v>75.5</v>
      </c>
      <c r="H301" s="5">
        <v>57.2</v>
      </c>
      <c r="I301" s="6">
        <v>44.2333</v>
      </c>
      <c r="J301" s="11"/>
      <c r="K301" s="5"/>
      <c r="L301" s="6">
        <f>I301+K301</f>
        <v>44.2333</v>
      </c>
      <c r="M301" s="5"/>
    </row>
    <row r="302" spans="1:13" ht="20.25" customHeight="1">
      <c r="A302" s="5">
        <v>300</v>
      </c>
      <c r="B302" s="5">
        <v>10402525810</v>
      </c>
      <c r="C302" s="5" t="s">
        <v>600</v>
      </c>
      <c r="D302" s="5" t="s">
        <v>601</v>
      </c>
      <c r="E302" s="5" t="s">
        <v>227</v>
      </c>
      <c r="F302" s="5" t="s">
        <v>553</v>
      </c>
      <c r="G302" s="5">
        <v>77.400000000000006</v>
      </c>
      <c r="H302" s="5">
        <v>53.1</v>
      </c>
      <c r="I302" s="6">
        <v>43.5</v>
      </c>
      <c r="J302" s="11"/>
      <c r="K302" s="5"/>
      <c r="L302" s="6">
        <f>I302+K302</f>
        <v>43.5</v>
      </c>
      <c r="M302" s="5"/>
    </row>
    <row r="303" spans="1:13" ht="20.25" customHeight="1">
      <c r="A303" s="5">
        <v>301</v>
      </c>
      <c r="B303" s="5">
        <v>10402526727</v>
      </c>
      <c r="C303" s="5" t="s">
        <v>722</v>
      </c>
      <c r="D303" s="5" t="s">
        <v>723</v>
      </c>
      <c r="E303" s="5" t="s">
        <v>227</v>
      </c>
      <c r="F303" s="5" t="s">
        <v>553</v>
      </c>
      <c r="G303" s="5">
        <v>63.7</v>
      </c>
      <c r="H303" s="5">
        <v>65.900000000000006</v>
      </c>
      <c r="I303" s="6">
        <v>43.2</v>
      </c>
      <c r="J303" s="11"/>
      <c r="K303" s="5"/>
      <c r="L303" s="6">
        <f>I303+K303</f>
        <v>43.2</v>
      </c>
      <c r="M303" s="5"/>
    </row>
    <row r="304" spans="1:13" ht="20.25" customHeight="1">
      <c r="A304" s="5">
        <v>302</v>
      </c>
      <c r="B304" s="5">
        <v>10402526909</v>
      </c>
      <c r="C304" s="5" t="s">
        <v>748</v>
      </c>
      <c r="D304" s="5" t="s">
        <v>749</v>
      </c>
      <c r="E304" s="5" t="s">
        <v>227</v>
      </c>
      <c r="F304" s="5" t="s">
        <v>553</v>
      </c>
      <c r="G304" s="5">
        <v>67.2</v>
      </c>
      <c r="H304" s="5">
        <v>60.8</v>
      </c>
      <c r="I304" s="6">
        <v>42.666699999999999</v>
      </c>
      <c r="J304" s="11"/>
      <c r="K304" s="5"/>
      <c r="L304" s="6">
        <f>I304+K304</f>
        <v>42.666699999999999</v>
      </c>
      <c r="M304" s="5"/>
    </row>
    <row r="305" spans="1:13" ht="20.25" customHeight="1">
      <c r="A305" s="5">
        <v>303</v>
      </c>
      <c r="B305" s="5">
        <v>10402525603</v>
      </c>
      <c r="C305" s="5" t="s">
        <v>573</v>
      </c>
      <c r="D305" s="5" t="s">
        <v>574</v>
      </c>
      <c r="E305" s="5" t="s">
        <v>227</v>
      </c>
      <c r="F305" s="5" t="s">
        <v>553</v>
      </c>
      <c r="G305" s="5">
        <v>74.400000000000006</v>
      </c>
      <c r="H305" s="5">
        <v>51.1</v>
      </c>
      <c r="I305" s="6">
        <v>41.833300000000001</v>
      </c>
      <c r="J305" s="11"/>
      <c r="K305" s="5"/>
      <c r="L305" s="6">
        <f>I305+K305</f>
        <v>41.833300000000001</v>
      </c>
      <c r="M305" s="5"/>
    </row>
    <row r="306" spans="1:13" ht="20.25" customHeight="1">
      <c r="A306" s="5">
        <v>304</v>
      </c>
      <c r="B306" s="5">
        <v>10402526903</v>
      </c>
      <c r="C306" s="5" t="s">
        <v>742</v>
      </c>
      <c r="D306" s="5" t="s">
        <v>743</v>
      </c>
      <c r="E306" s="5" t="s">
        <v>227</v>
      </c>
      <c r="F306" s="5" t="s">
        <v>553</v>
      </c>
      <c r="G306" s="5">
        <v>81.400000000000006</v>
      </c>
      <c r="H306" s="5">
        <v>43.1</v>
      </c>
      <c r="I306" s="6">
        <v>41.5</v>
      </c>
      <c r="J306" s="11"/>
      <c r="K306" s="5"/>
      <c r="L306" s="6">
        <f>I306+K306</f>
        <v>41.5</v>
      </c>
      <c r="M306" s="5"/>
    </row>
    <row r="307" spans="1:13" ht="20.25" customHeight="1">
      <c r="A307" s="5">
        <v>305</v>
      </c>
      <c r="B307" s="5">
        <v>10402525827</v>
      </c>
      <c r="C307" s="5" t="s">
        <v>847</v>
      </c>
      <c r="D307" s="5" t="s">
        <v>848</v>
      </c>
      <c r="E307" s="5" t="s">
        <v>227</v>
      </c>
      <c r="F307" s="5" t="s">
        <v>553</v>
      </c>
      <c r="G307" s="5">
        <v>75.7</v>
      </c>
      <c r="H307" s="5">
        <v>44.2</v>
      </c>
      <c r="I307" s="6">
        <v>39.966700000000003</v>
      </c>
      <c r="J307" s="12"/>
      <c r="K307" s="5"/>
      <c r="L307" s="6">
        <v>39.966700000000003</v>
      </c>
      <c r="M307" s="5"/>
    </row>
    <row r="308" spans="1:13" ht="20.25" customHeight="1">
      <c r="A308" s="5">
        <v>306</v>
      </c>
      <c r="B308" s="5">
        <v>10402526008</v>
      </c>
      <c r="C308" s="5" t="s">
        <v>634</v>
      </c>
      <c r="D308" s="5" t="s">
        <v>635</v>
      </c>
      <c r="E308" s="5" t="s">
        <v>227</v>
      </c>
      <c r="F308" s="5" t="s">
        <v>602</v>
      </c>
      <c r="G308" s="5">
        <v>100.2</v>
      </c>
      <c r="H308" s="5">
        <v>66.400000000000006</v>
      </c>
      <c r="I308" s="6">
        <v>55.533299999999997</v>
      </c>
      <c r="J308" s="11"/>
      <c r="K308" s="5"/>
      <c r="L308" s="6">
        <f>I308+K308</f>
        <v>55.533299999999997</v>
      </c>
      <c r="M308" s="5"/>
    </row>
    <row r="309" spans="1:13" ht="20.25" customHeight="1">
      <c r="A309" s="5">
        <v>307</v>
      </c>
      <c r="B309" s="5">
        <v>10402526223</v>
      </c>
      <c r="C309" s="5" t="s">
        <v>667</v>
      </c>
      <c r="D309" s="5" t="s">
        <v>668</v>
      </c>
      <c r="E309" s="5" t="s">
        <v>227</v>
      </c>
      <c r="F309" s="5" t="s">
        <v>602</v>
      </c>
      <c r="G309" s="5">
        <v>90.7</v>
      </c>
      <c r="H309" s="5">
        <v>66.900000000000006</v>
      </c>
      <c r="I309" s="6">
        <v>52.533299999999997</v>
      </c>
      <c r="J309" s="11"/>
      <c r="K309" s="5"/>
      <c r="L309" s="6">
        <f>I309+K309</f>
        <v>52.533299999999997</v>
      </c>
      <c r="M309" s="5"/>
    </row>
    <row r="310" spans="1:13" ht="20.25" customHeight="1">
      <c r="A310" s="5">
        <v>308</v>
      </c>
      <c r="B310" s="5">
        <v>10402527015</v>
      </c>
      <c r="C310" s="5" t="s">
        <v>765</v>
      </c>
      <c r="D310" s="5" t="s">
        <v>766</v>
      </c>
      <c r="E310" s="5" t="s">
        <v>227</v>
      </c>
      <c r="F310" s="5" t="s">
        <v>602</v>
      </c>
      <c r="G310" s="5">
        <v>84.4</v>
      </c>
      <c r="H310" s="5">
        <v>65.3</v>
      </c>
      <c r="I310" s="6">
        <v>49.9</v>
      </c>
      <c r="J310" s="11"/>
      <c r="K310" s="5"/>
      <c r="L310" s="6">
        <f>I310+K310</f>
        <v>49.9</v>
      </c>
      <c r="M310" s="5"/>
    </row>
    <row r="311" spans="1:13" ht="20.25" customHeight="1">
      <c r="A311" s="5">
        <v>309</v>
      </c>
      <c r="B311" s="5">
        <v>10402526818</v>
      </c>
      <c r="C311" s="5" t="s">
        <v>732</v>
      </c>
      <c r="D311" s="5" t="s">
        <v>126</v>
      </c>
      <c r="E311" s="5" t="s">
        <v>227</v>
      </c>
      <c r="F311" s="5" t="s">
        <v>602</v>
      </c>
      <c r="G311" s="5">
        <v>97.1</v>
      </c>
      <c r="H311" s="5">
        <v>51.7</v>
      </c>
      <c r="I311" s="6">
        <v>49.6</v>
      </c>
      <c r="J311" s="11"/>
      <c r="K311" s="5"/>
      <c r="L311" s="6">
        <f>I311+K311</f>
        <v>49.6</v>
      </c>
      <c r="M311" s="5"/>
    </row>
    <row r="312" spans="1:13" ht="20.25" customHeight="1">
      <c r="A312" s="5">
        <v>310</v>
      </c>
      <c r="B312" s="5">
        <v>10402526601</v>
      </c>
      <c r="C312" s="5" t="s">
        <v>706</v>
      </c>
      <c r="D312" s="5" t="s">
        <v>707</v>
      </c>
      <c r="E312" s="5" t="s">
        <v>227</v>
      </c>
      <c r="F312" s="5" t="s">
        <v>602</v>
      </c>
      <c r="G312" s="5">
        <v>80.2</v>
      </c>
      <c r="H312" s="5">
        <v>63</v>
      </c>
      <c r="I312" s="6">
        <v>47.7333</v>
      </c>
      <c r="J312" s="11"/>
      <c r="K312" s="5"/>
      <c r="L312" s="6">
        <f>I312+K312</f>
        <v>47.7333</v>
      </c>
      <c r="M312" s="5"/>
    </row>
    <row r="313" spans="1:13" ht="20.25" customHeight="1">
      <c r="A313" s="5">
        <v>311</v>
      </c>
      <c r="B313" s="5">
        <v>10402526916</v>
      </c>
      <c r="C313" s="5" t="s">
        <v>755</v>
      </c>
      <c r="D313" s="5" t="s">
        <v>756</v>
      </c>
      <c r="E313" s="5" t="s">
        <v>227</v>
      </c>
      <c r="F313" s="5" t="s">
        <v>602</v>
      </c>
      <c r="G313" s="5">
        <v>65.7</v>
      </c>
      <c r="H313" s="5">
        <v>71.7</v>
      </c>
      <c r="I313" s="6">
        <v>45.8</v>
      </c>
      <c r="J313" s="11"/>
      <c r="K313" s="5"/>
      <c r="L313" s="6">
        <f>I313+K313</f>
        <v>45.8</v>
      </c>
      <c r="M313" s="5"/>
    </row>
    <row r="314" spans="1:13" ht="20.25" customHeight="1">
      <c r="A314" s="5">
        <v>312</v>
      </c>
      <c r="B314" s="5">
        <v>10402526222</v>
      </c>
      <c r="C314" s="5" t="s">
        <v>665</v>
      </c>
      <c r="D314" s="5" t="s">
        <v>666</v>
      </c>
      <c r="E314" s="5" t="s">
        <v>227</v>
      </c>
      <c r="F314" s="5" t="s">
        <v>602</v>
      </c>
      <c r="G314" s="5">
        <v>80.3</v>
      </c>
      <c r="H314" s="5">
        <v>55.2</v>
      </c>
      <c r="I314" s="6">
        <v>45.166699999999999</v>
      </c>
      <c r="J314" s="11"/>
      <c r="K314" s="5"/>
      <c r="L314" s="6">
        <f>I314+K314</f>
        <v>45.166699999999999</v>
      </c>
      <c r="M314" s="5"/>
    </row>
    <row r="315" spans="1:13" ht="20.25" customHeight="1">
      <c r="A315" s="5">
        <v>313</v>
      </c>
      <c r="B315" s="5">
        <v>10402525901</v>
      </c>
      <c r="C315" s="5" t="s">
        <v>610</v>
      </c>
      <c r="D315" s="5" t="s">
        <v>611</v>
      </c>
      <c r="E315" s="5" t="s">
        <v>227</v>
      </c>
      <c r="F315" s="5" t="s">
        <v>602</v>
      </c>
      <c r="G315" s="5">
        <v>79.2</v>
      </c>
      <c r="H315" s="5">
        <v>54.9</v>
      </c>
      <c r="I315" s="6">
        <v>44.7</v>
      </c>
      <c r="J315" s="11"/>
      <c r="K315" s="5"/>
      <c r="L315" s="6">
        <f>I315+K315</f>
        <v>44.7</v>
      </c>
      <c r="M315" s="5"/>
    </row>
    <row r="316" spans="1:13" ht="20.25" customHeight="1">
      <c r="A316" s="5">
        <v>314</v>
      </c>
      <c r="B316" s="5">
        <v>10402525926</v>
      </c>
      <c r="C316" s="5" t="s">
        <v>622</v>
      </c>
      <c r="D316" s="5" t="s">
        <v>623</v>
      </c>
      <c r="E316" s="5" t="s">
        <v>227</v>
      </c>
      <c r="F316" s="5" t="s">
        <v>602</v>
      </c>
      <c r="G316" s="5">
        <v>68.3</v>
      </c>
      <c r="H316" s="5">
        <v>64.5</v>
      </c>
      <c r="I316" s="6">
        <v>44.2667</v>
      </c>
      <c r="J316" s="11"/>
      <c r="K316" s="5"/>
      <c r="L316" s="6">
        <f>I316+K316</f>
        <v>44.2667</v>
      </c>
      <c r="M316" s="5"/>
    </row>
    <row r="317" spans="1:13" ht="20.25" customHeight="1">
      <c r="A317" s="5">
        <v>315</v>
      </c>
      <c r="B317" s="5">
        <v>10402526324</v>
      </c>
      <c r="C317" s="5" t="s">
        <v>685</v>
      </c>
      <c r="D317" s="5" t="s">
        <v>686</v>
      </c>
      <c r="E317" s="5" t="s">
        <v>227</v>
      </c>
      <c r="F317" s="5" t="s">
        <v>602</v>
      </c>
      <c r="G317" s="5">
        <v>79.2</v>
      </c>
      <c r="H317" s="5">
        <v>51.9</v>
      </c>
      <c r="I317" s="6">
        <v>43.7</v>
      </c>
      <c r="J317" s="11"/>
      <c r="K317" s="5"/>
      <c r="L317" s="6">
        <f>I317+K317</f>
        <v>43.7</v>
      </c>
      <c r="M317" s="5"/>
    </row>
    <row r="318" spans="1:13" ht="20.25" customHeight="1">
      <c r="A318" s="5">
        <v>316</v>
      </c>
      <c r="B318" s="5">
        <v>10402526112</v>
      </c>
      <c r="C318" s="5" t="s">
        <v>654</v>
      </c>
      <c r="D318" s="5" t="s">
        <v>491</v>
      </c>
      <c r="E318" s="5" t="s">
        <v>227</v>
      </c>
      <c r="F318" s="5" t="s">
        <v>602</v>
      </c>
      <c r="G318" s="5">
        <v>72</v>
      </c>
      <c r="H318" s="5">
        <v>55.2</v>
      </c>
      <c r="I318" s="6">
        <v>42.4</v>
      </c>
      <c r="J318" s="11"/>
      <c r="K318" s="5"/>
      <c r="L318" s="6">
        <f>I318+K318</f>
        <v>42.4</v>
      </c>
      <c r="M318" s="5"/>
    </row>
    <row r="319" spans="1:13" ht="20.25" customHeight="1">
      <c r="A319" s="5">
        <v>317</v>
      </c>
      <c r="B319" s="5">
        <v>10402526029</v>
      </c>
      <c r="C319" s="5" t="s">
        <v>644</v>
      </c>
      <c r="D319" s="5" t="s">
        <v>645</v>
      </c>
      <c r="E319" s="5" t="s">
        <v>227</v>
      </c>
      <c r="F319" s="5" t="s">
        <v>549</v>
      </c>
      <c r="G319" s="5">
        <v>99.4</v>
      </c>
      <c r="H319" s="5">
        <v>72.900000000000006</v>
      </c>
      <c r="I319" s="6">
        <v>57.433300000000003</v>
      </c>
      <c r="J319" s="11"/>
      <c r="K319" s="5"/>
      <c r="L319" s="6">
        <f>I319+K319</f>
        <v>57.433300000000003</v>
      </c>
      <c r="M319" s="5"/>
    </row>
    <row r="320" spans="1:13" ht="20.25" customHeight="1">
      <c r="A320" s="5">
        <v>318</v>
      </c>
      <c r="B320" s="5">
        <v>10402526320</v>
      </c>
      <c r="C320" s="5" t="s">
        <v>683</v>
      </c>
      <c r="D320" s="5" t="s">
        <v>684</v>
      </c>
      <c r="E320" s="5" t="s">
        <v>227</v>
      </c>
      <c r="F320" s="5" t="s">
        <v>549</v>
      </c>
      <c r="G320" s="5">
        <v>98.7</v>
      </c>
      <c r="H320" s="5">
        <v>71</v>
      </c>
      <c r="I320" s="6">
        <v>56.566699999999997</v>
      </c>
      <c r="J320" s="11"/>
      <c r="K320" s="5"/>
      <c r="L320" s="6">
        <f>I320+K320</f>
        <v>56.566699999999997</v>
      </c>
      <c r="M320" s="5"/>
    </row>
    <row r="321" spans="1:13" ht="20.25" customHeight="1">
      <c r="A321" s="5">
        <v>319</v>
      </c>
      <c r="B321" s="5">
        <v>10402526902</v>
      </c>
      <c r="C321" s="5" t="s">
        <v>740</v>
      </c>
      <c r="D321" s="5" t="s">
        <v>741</v>
      </c>
      <c r="E321" s="5" t="s">
        <v>227</v>
      </c>
      <c r="F321" s="5" t="s">
        <v>549</v>
      </c>
      <c r="G321" s="5">
        <v>83.1</v>
      </c>
      <c r="H321" s="5">
        <v>79.400000000000006</v>
      </c>
      <c r="I321" s="6">
        <v>54.166699999999999</v>
      </c>
      <c r="J321" s="11"/>
      <c r="K321" s="5"/>
      <c r="L321" s="6">
        <f>I321+K321</f>
        <v>54.166699999999999</v>
      </c>
      <c r="M321" s="5"/>
    </row>
    <row r="322" spans="1:13" ht="20.25" customHeight="1">
      <c r="A322" s="5">
        <v>320</v>
      </c>
      <c r="B322" s="5">
        <v>10402526907</v>
      </c>
      <c r="C322" s="5" t="s">
        <v>746</v>
      </c>
      <c r="D322" s="5" t="s">
        <v>747</v>
      </c>
      <c r="E322" s="5" t="s">
        <v>227</v>
      </c>
      <c r="F322" s="5" t="s">
        <v>549</v>
      </c>
      <c r="G322" s="5">
        <v>79.099999999999994</v>
      </c>
      <c r="H322" s="5">
        <v>74.599999999999994</v>
      </c>
      <c r="I322" s="6">
        <v>51.2333</v>
      </c>
      <c r="J322" s="11"/>
      <c r="K322" s="5"/>
      <c r="L322" s="6">
        <f>I322+K322</f>
        <v>51.2333</v>
      </c>
      <c r="M322" s="5"/>
    </row>
    <row r="323" spans="1:13" ht="20.25" customHeight="1">
      <c r="A323" s="5">
        <v>321</v>
      </c>
      <c r="B323" s="5">
        <v>10402526608</v>
      </c>
      <c r="C323" s="5" t="s">
        <v>713</v>
      </c>
      <c r="D323" s="5" t="s">
        <v>714</v>
      </c>
      <c r="E323" s="5" t="s">
        <v>227</v>
      </c>
      <c r="F323" s="5" t="s">
        <v>549</v>
      </c>
      <c r="G323" s="5">
        <v>74.099999999999994</v>
      </c>
      <c r="H323" s="5">
        <v>78.7</v>
      </c>
      <c r="I323" s="6">
        <v>50.933300000000003</v>
      </c>
      <c r="J323" s="11"/>
      <c r="K323" s="5"/>
      <c r="L323" s="6">
        <f>I323+K323</f>
        <v>50.933300000000003</v>
      </c>
      <c r="M323" s="5"/>
    </row>
    <row r="324" spans="1:13" ht="20.25" customHeight="1">
      <c r="A324" s="5">
        <v>322</v>
      </c>
      <c r="B324" s="5">
        <v>10402526712</v>
      </c>
      <c r="C324" s="5" t="s">
        <v>720</v>
      </c>
      <c r="D324" s="5" t="s">
        <v>721</v>
      </c>
      <c r="E324" s="5" t="s">
        <v>227</v>
      </c>
      <c r="F324" s="5" t="s">
        <v>549</v>
      </c>
      <c r="G324" s="5">
        <v>75.2</v>
      </c>
      <c r="H324" s="5">
        <v>61.8</v>
      </c>
      <c r="I324" s="6">
        <v>45.666699999999999</v>
      </c>
      <c r="J324" s="11" t="s">
        <v>792</v>
      </c>
      <c r="K324" s="5" t="s">
        <v>782</v>
      </c>
      <c r="L324" s="6">
        <f>I324+K324</f>
        <v>50.666699999999999</v>
      </c>
      <c r="M324" s="5"/>
    </row>
    <row r="325" spans="1:13" ht="20.25" customHeight="1">
      <c r="A325" s="5">
        <v>323</v>
      </c>
      <c r="B325" s="5">
        <v>10402526108</v>
      </c>
      <c r="C325" s="5" t="s">
        <v>650</v>
      </c>
      <c r="D325" s="5" t="s">
        <v>651</v>
      </c>
      <c r="E325" s="5" t="s">
        <v>227</v>
      </c>
      <c r="F325" s="5" t="s">
        <v>549</v>
      </c>
      <c r="G325" s="5">
        <v>86.4</v>
      </c>
      <c r="H325" s="5">
        <v>64.7</v>
      </c>
      <c r="I325" s="6">
        <v>50.366700000000002</v>
      </c>
      <c r="J325" s="11"/>
      <c r="K325" s="5"/>
      <c r="L325" s="6">
        <f>I325+K325</f>
        <v>50.366700000000002</v>
      </c>
      <c r="M325" s="5"/>
    </row>
    <row r="326" spans="1:13" ht="20.25" customHeight="1">
      <c r="A326" s="5">
        <v>324</v>
      </c>
      <c r="B326" s="5">
        <v>10402526830</v>
      </c>
      <c r="C326" s="5" t="s">
        <v>737</v>
      </c>
      <c r="D326" s="5" t="s">
        <v>173</v>
      </c>
      <c r="E326" s="5" t="s">
        <v>227</v>
      </c>
      <c r="F326" s="5" t="s">
        <v>549</v>
      </c>
      <c r="G326" s="5">
        <v>86</v>
      </c>
      <c r="H326" s="5">
        <v>59.7</v>
      </c>
      <c r="I326" s="6">
        <v>48.566699999999997</v>
      </c>
      <c r="J326" s="11"/>
      <c r="K326" s="5"/>
      <c r="L326" s="6">
        <f>I326+K326</f>
        <v>48.566699999999997</v>
      </c>
      <c r="M326" s="5"/>
    </row>
    <row r="327" spans="1:13" ht="20.25" customHeight="1">
      <c r="A327" s="5">
        <v>325</v>
      </c>
      <c r="B327" s="5">
        <v>10402526904</v>
      </c>
      <c r="C327" s="5" t="s">
        <v>744</v>
      </c>
      <c r="D327" s="5" t="s">
        <v>172</v>
      </c>
      <c r="E327" s="5" t="s">
        <v>227</v>
      </c>
      <c r="F327" s="5" t="s">
        <v>549</v>
      </c>
      <c r="G327" s="5">
        <v>73.099999999999994</v>
      </c>
      <c r="H327" s="5">
        <v>67.8</v>
      </c>
      <c r="I327" s="6">
        <v>46.966700000000003</v>
      </c>
      <c r="J327" s="11"/>
      <c r="K327" s="5"/>
      <c r="L327" s="6">
        <f>I327+K327</f>
        <v>46.966700000000003</v>
      </c>
      <c r="M327" s="5"/>
    </row>
    <row r="328" spans="1:13" ht="20.25" customHeight="1">
      <c r="A328" s="5">
        <v>326</v>
      </c>
      <c r="B328" s="5">
        <v>10402526002</v>
      </c>
      <c r="C328" s="5" t="s">
        <v>632</v>
      </c>
      <c r="D328" s="5" t="s">
        <v>633</v>
      </c>
      <c r="E328" s="5" t="s">
        <v>227</v>
      </c>
      <c r="F328" s="5" t="s">
        <v>556</v>
      </c>
      <c r="G328" s="5">
        <v>102</v>
      </c>
      <c r="H328" s="5">
        <v>74.3</v>
      </c>
      <c r="I328" s="6">
        <v>58.7667</v>
      </c>
      <c r="J328" s="11"/>
      <c r="K328" s="5"/>
      <c r="L328" s="6">
        <f>I328+K328</f>
        <v>58.7667</v>
      </c>
      <c r="M328" s="5"/>
    </row>
    <row r="329" spans="1:13" ht="20.25" customHeight="1">
      <c r="A329" s="5">
        <v>327</v>
      </c>
      <c r="B329" s="5">
        <v>10402526305</v>
      </c>
      <c r="C329" s="5" t="s">
        <v>673</v>
      </c>
      <c r="D329" s="5" t="s">
        <v>674</v>
      </c>
      <c r="E329" s="5" t="s">
        <v>227</v>
      </c>
      <c r="F329" s="5" t="s">
        <v>556</v>
      </c>
      <c r="G329" s="5">
        <v>100.6</v>
      </c>
      <c r="H329" s="5">
        <v>69.8</v>
      </c>
      <c r="I329" s="6">
        <v>56.8</v>
      </c>
      <c r="J329" s="11"/>
      <c r="K329" s="5"/>
      <c r="L329" s="6">
        <f>I329+K329</f>
        <v>56.8</v>
      </c>
      <c r="M329" s="5"/>
    </row>
    <row r="330" spans="1:13" ht="20.25" customHeight="1">
      <c r="A330" s="5">
        <v>328</v>
      </c>
      <c r="B330" s="5">
        <v>10402525929</v>
      </c>
      <c r="C330" s="5" t="s">
        <v>628</v>
      </c>
      <c r="D330" s="5" t="s">
        <v>629</v>
      </c>
      <c r="E330" s="5" t="s">
        <v>227</v>
      </c>
      <c r="F330" s="5" t="s">
        <v>556</v>
      </c>
      <c r="G330" s="5">
        <v>85.6</v>
      </c>
      <c r="H330" s="5">
        <v>73.099999999999994</v>
      </c>
      <c r="I330" s="6">
        <v>52.9</v>
      </c>
      <c r="J330" s="11"/>
      <c r="K330" s="5"/>
      <c r="L330" s="6">
        <f>I330+K330</f>
        <v>52.9</v>
      </c>
      <c r="M330" s="5"/>
    </row>
    <row r="331" spans="1:13" ht="20.25" customHeight="1">
      <c r="A331" s="5">
        <v>329</v>
      </c>
      <c r="B331" s="5">
        <v>10402526528</v>
      </c>
      <c r="C331" s="5" t="s">
        <v>703</v>
      </c>
      <c r="D331" s="5" t="s">
        <v>161</v>
      </c>
      <c r="E331" s="5" t="s">
        <v>227</v>
      </c>
      <c r="F331" s="5" t="s">
        <v>556</v>
      </c>
      <c r="G331" s="5">
        <v>72.900000000000006</v>
      </c>
      <c r="H331" s="5">
        <v>76.3</v>
      </c>
      <c r="I331" s="6">
        <v>49.7333</v>
      </c>
      <c r="J331" s="11"/>
      <c r="K331" s="5"/>
      <c r="L331" s="6">
        <f>I331+K331</f>
        <v>49.7333</v>
      </c>
      <c r="M331" s="5"/>
    </row>
    <row r="332" spans="1:13" ht="20.25" customHeight="1">
      <c r="A332" s="5">
        <v>330</v>
      </c>
      <c r="B332" s="5">
        <v>10402525510</v>
      </c>
      <c r="C332" s="5" t="s">
        <v>558</v>
      </c>
      <c r="D332" s="5" t="s">
        <v>559</v>
      </c>
      <c r="E332" s="5" t="s">
        <v>227</v>
      </c>
      <c r="F332" s="5" t="s">
        <v>556</v>
      </c>
      <c r="G332" s="5">
        <v>73.8</v>
      </c>
      <c r="H332" s="5">
        <v>71.400000000000006</v>
      </c>
      <c r="I332" s="6">
        <v>48.4</v>
      </c>
      <c r="J332" s="11"/>
      <c r="K332" s="5"/>
      <c r="L332" s="6">
        <f>I332+K332</f>
        <v>48.4</v>
      </c>
      <c r="M332" s="5"/>
    </row>
    <row r="333" spans="1:13" ht="20.25" customHeight="1">
      <c r="A333" s="5">
        <v>331</v>
      </c>
      <c r="B333" s="5">
        <v>10402525815</v>
      </c>
      <c r="C333" s="5" t="s">
        <v>603</v>
      </c>
      <c r="D333" s="5" t="s">
        <v>604</v>
      </c>
      <c r="E333" s="5" t="s">
        <v>227</v>
      </c>
      <c r="F333" s="5" t="s">
        <v>556</v>
      </c>
      <c r="G333" s="5">
        <v>72.2</v>
      </c>
      <c r="H333" s="5">
        <v>70.5</v>
      </c>
      <c r="I333" s="6">
        <v>47.566699999999997</v>
      </c>
      <c r="J333" s="11"/>
      <c r="K333" s="5"/>
      <c r="L333" s="6">
        <f>I333+K333</f>
        <v>47.566699999999997</v>
      </c>
      <c r="M333" s="5"/>
    </row>
    <row r="334" spans="1:13" ht="20.25" customHeight="1">
      <c r="A334" s="5">
        <v>332</v>
      </c>
      <c r="B334" s="5">
        <v>10402525904</v>
      </c>
      <c r="C334" s="5" t="s">
        <v>612</v>
      </c>
      <c r="D334" s="5" t="s">
        <v>613</v>
      </c>
      <c r="E334" s="5" t="s">
        <v>227</v>
      </c>
      <c r="F334" s="5" t="s">
        <v>556</v>
      </c>
      <c r="G334" s="5">
        <v>67.8</v>
      </c>
      <c r="H334" s="5">
        <v>74.099999999999994</v>
      </c>
      <c r="I334" s="6">
        <v>47.3</v>
      </c>
      <c r="J334" s="11"/>
      <c r="K334" s="5"/>
      <c r="L334" s="6">
        <f>I334+K334</f>
        <v>47.3</v>
      </c>
      <c r="M334" s="5"/>
    </row>
    <row r="335" spans="1:13" ht="20.25" customHeight="1">
      <c r="A335" s="5">
        <v>333</v>
      </c>
      <c r="B335" s="5">
        <v>10402526430</v>
      </c>
      <c r="C335" s="5" t="s">
        <v>697</v>
      </c>
      <c r="D335" s="5" t="s">
        <v>698</v>
      </c>
      <c r="E335" s="5" t="s">
        <v>227</v>
      </c>
      <c r="F335" s="5" t="s">
        <v>556</v>
      </c>
      <c r="G335" s="5">
        <v>75.7</v>
      </c>
      <c r="H335" s="5">
        <v>60.7</v>
      </c>
      <c r="I335" s="6">
        <v>45.466700000000003</v>
      </c>
      <c r="J335" s="11"/>
      <c r="K335" s="5"/>
      <c r="L335" s="6">
        <f>I335+K335</f>
        <v>45.466700000000003</v>
      </c>
      <c r="M335" s="5"/>
    </row>
    <row r="336" spans="1:13" ht="20.25" customHeight="1">
      <c r="A336" s="5">
        <v>334</v>
      </c>
      <c r="B336" s="5">
        <v>10402526826</v>
      </c>
      <c r="C336" s="5" t="s">
        <v>733</v>
      </c>
      <c r="D336" s="5" t="s">
        <v>734</v>
      </c>
      <c r="E336" s="5" t="s">
        <v>227</v>
      </c>
      <c r="F336" s="5" t="s">
        <v>556</v>
      </c>
      <c r="G336" s="5">
        <v>76.400000000000006</v>
      </c>
      <c r="H336" s="5">
        <v>58.8</v>
      </c>
      <c r="I336" s="6">
        <v>45.066699999999997</v>
      </c>
      <c r="J336" s="11"/>
      <c r="K336" s="5"/>
      <c r="L336" s="6">
        <f>I336+K336</f>
        <v>45.066699999999997</v>
      </c>
      <c r="M336" s="5"/>
    </row>
    <row r="337" spans="1:14" ht="20.25" customHeight="1">
      <c r="A337" s="5">
        <v>335</v>
      </c>
      <c r="B337" s="5">
        <v>10402526019</v>
      </c>
      <c r="C337" s="5" t="s">
        <v>640</v>
      </c>
      <c r="D337" s="5" t="s">
        <v>641</v>
      </c>
      <c r="E337" s="5" t="s">
        <v>227</v>
      </c>
      <c r="F337" s="5" t="s">
        <v>556</v>
      </c>
      <c r="G337" s="5">
        <v>68.599999999999994</v>
      </c>
      <c r="H337" s="5">
        <v>65.900000000000006</v>
      </c>
      <c r="I337" s="6">
        <v>44.833300000000001</v>
      </c>
      <c r="J337" s="11"/>
      <c r="K337" s="5"/>
      <c r="L337" s="6">
        <f>I337+K337</f>
        <v>44.833300000000001</v>
      </c>
      <c r="M337" s="5"/>
    </row>
    <row r="338" spans="1:14" ht="20.25" customHeight="1">
      <c r="A338" s="5">
        <v>336</v>
      </c>
      <c r="B338" s="5">
        <v>10402526913</v>
      </c>
      <c r="C338" s="5" t="s">
        <v>752</v>
      </c>
      <c r="D338" s="5" t="s">
        <v>131</v>
      </c>
      <c r="E338" s="5" t="s">
        <v>227</v>
      </c>
      <c r="F338" s="5" t="s">
        <v>556</v>
      </c>
      <c r="G338" s="5">
        <v>61.3</v>
      </c>
      <c r="H338" s="5">
        <v>72</v>
      </c>
      <c r="I338" s="6">
        <v>44.433300000000003</v>
      </c>
      <c r="J338" s="11"/>
      <c r="K338" s="5"/>
      <c r="L338" s="6">
        <f>I338+K338</f>
        <v>44.433300000000003</v>
      </c>
      <c r="M338" s="5"/>
    </row>
    <row r="339" spans="1:14" ht="20.25" customHeight="1">
      <c r="A339" s="5">
        <v>337</v>
      </c>
      <c r="B339" s="5">
        <v>10402526416</v>
      </c>
      <c r="C339" s="5" t="s">
        <v>691</v>
      </c>
      <c r="D339" s="5" t="s">
        <v>692</v>
      </c>
      <c r="E339" s="5" t="s">
        <v>227</v>
      </c>
      <c r="F339" s="5" t="s">
        <v>556</v>
      </c>
      <c r="G339" s="5">
        <v>68.599999999999994</v>
      </c>
      <c r="H339" s="5">
        <v>63.4</v>
      </c>
      <c r="I339" s="6">
        <v>44</v>
      </c>
      <c r="J339" s="11"/>
      <c r="K339" s="5"/>
      <c r="L339" s="6">
        <f>I339+K339</f>
        <v>44</v>
      </c>
      <c r="M339" s="5"/>
    </row>
    <row r="340" spans="1:14" ht="20.25" customHeight="1">
      <c r="A340" s="5">
        <v>338</v>
      </c>
      <c r="B340" s="5">
        <v>10402525515</v>
      </c>
      <c r="C340" s="5" t="s">
        <v>562</v>
      </c>
      <c r="D340" s="5" t="s">
        <v>563</v>
      </c>
      <c r="E340" s="5" t="s">
        <v>227</v>
      </c>
      <c r="F340" s="5" t="s">
        <v>556</v>
      </c>
      <c r="G340" s="5">
        <v>86.9</v>
      </c>
      <c r="H340" s="5">
        <v>40.6</v>
      </c>
      <c r="I340" s="6">
        <v>42.5</v>
      </c>
      <c r="J340" s="11"/>
      <c r="K340" s="5"/>
      <c r="L340" s="6">
        <f>I340+K340</f>
        <v>42.5</v>
      </c>
      <c r="M340" s="5"/>
    </row>
    <row r="341" spans="1:14" ht="20.25" customHeight="1">
      <c r="A341" s="5">
        <v>339</v>
      </c>
      <c r="B341" s="5">
        <v>10402527019</v>
      </c>
      <c r="C341" s="5" t="s">
        <v>769</v>
      </c>
      <c r="D341" s="5" t="s">
        <v>770</v>
      </c>
      <c r="E341" s="5" t="s">
        <v>227</v>
      </c>
      <c r="F341" s="5" t="s">
        <v>556</v>
      </c>
      <c r="G341" s="5">
        <v>78.099999999999994</v>
      </c>
      <c r="H341" s="5">
        <v>46.2</v>
      </c>
      <c r="I341" s="6">
        <v>41.433300000000003</v>
      </c>
      <c r="J341" s="11"/>
      <c r="K341" s="5"/>
      <c r="L341" s="6">
        <f>I341+K341</f>
        <v>41.433300000000003</v>
      </c>
      <c r="M341" s="5"/>
    </row>
    <row r="342" spans="1:14" ht="20.25" customHeight="1">
      <c r="A342" s="5">
        <v>340</v>
      </c>
      <c r="B342" s="5">
        <v>10402525507</v>
      </c>
      <c r="C342" s="5" t="s">
        <v>554</v>
      </c>
      <c r="D342" s="5" t="s">
        <v>555</v>
      </c>
      <c r="E342" s="5" t="s">
        <v>227</v>
      </c>
      <c r="F342" s="5" t="s">
        <v>556</v>
      </c>
      <c r="G342" s="5">
        <v>63.6</v>
      </c>
      <c r="H342" s="5">
        <v>60.5</v>
      </c>
      <c r="I342" s="6">
        <v>41.366700000000002</v>
      </c>
      <c r="J342" s="11"/>
      <c r="K342" s="5"/>
      <c r="L342" s="6">
        <f>I342+K342</f>
        <v>41.366700000000002</v>
      </c>
      <c r="M342" s="5"/>
    </row>
    <row r="343" spans="1:14" ht="20.25" customHeight="1">
      <c r="A343" s="5">
        <v>341</v>
      </c>
      <c r="B343" s="5">
        <v>10402525807</v>
      </c>
      <c r="C343" s="5" t="s">
        <v>596</v>
      </c>
      <c r="D343" s="5" t="s">
        <v>597</v>
      </c>
      <c r="E343" s="5" t="s">
        <v>227</v>
      </c>
      <c r="F343" s="5" t="s">
        <v>556</v>
      </c>
      <c r="G343" s="5">
        <v>66.2</v>
      </c>
      <c r="H343" s="5">
        <v>57.3</v>
      </c>
      <c r="I343" s="6">
        <v>41.166699999999999</v>
      </c>
      <c r="J343" s="11"/>
      <c r="K343" s="5"/>
      <c r="L343" s="6">
        <f>I343+K343</f>
        <v>41.166699999999999</v>
      </c>
      <c r="M343" s="5"/>
    </row>
    <row r="344" spans="1:14" ht="20.25" customHeight="1">
      <c r="A344" s="5">
        <v>342</v>
      </c>
      <c r="B344" s="5">
        <v>10402526606</v>
      </c>
      <c r="C344" s="5" t="s">
        <v>712</v>
      </c>
      <c r="D344" s="5" t="s">
        <v>414</v>
      </c>
      <c r="E344" s="5" t="s">
        <v>227</v>
      </c>
      <c r="F344" s="5" t="s">
        <v>556</v>
      </c>
      <c r="G344" s="5">
        <v>51.5</v>
      </c>
      <c r="H344" s="5">
        <v>68</v>
      </c>
      <c r="I344" s="6">
        <v>39.833300000000001</v>
      </c>
      <c r="J344" s="11"/>
      <c r="K344" s="5"/>
      <c r="L344" s="6">
        <f>I344+K344</f>
        <v>39.833300000000001</v>
      </c>
      <c r="M344" s="5"/>
    </row>
    <row r="345" spans="1:14" ht="20.25" customHeight="1">
      <c r="A345" s="5">
        <v>343</v>
      </c>
      <c r="B345" s="5">
        <v>10402526410</v>
      </c>
      <c r="C345" s="5" t="s">
        <v>689</v>
      </c>
      <c r="D345" s="5" t="s">
        <v>690</v>
      </c>
      <c r="E345" s="5" t="s">
        <v>227</v>
      </c>
      <c r="F345" s="5" t="s">
        <v>556</v>
      </c>
      <c r="G345" s="5">
        <v>68.099999999999994</v>
      </c>
      <c r="H345" s="5">
        <v>48.8</v>
      </c>
      <c r="I345" s="6">
        <v>38.966700000000003</v>
      </c>
      <c r="J345" s="11"/>
      <c r="K345" s="5"/>
      <c r="L345" s="6">
        <f>I345+K345</f>
        <v>38.966700000000003</v>
      </c>
      <c r="M345" s="5"/>
    </row>
    <row r="346" spans="1:14" ht="20.25" customHeight="1">
      <c r="A346" s="5">
        <v>344</v>
      </c>
      <c r="B346" s="5">
        <v>10402526129</v>
      </c>
      <c r="C346" s="5" t="s">
        <v>659</v>
      </c>
      <c r="D346" s="5" t="s">
        <v>660</v>
      </c>
      <c r="E346" s="5" t="s">
        <v>227</v>
      </c>
      <c r="F346" s="5" t="s">
        <v>556</v>
      </c>
      <c r="G346" s="5">
        <v>62</v>
      </c>
      <c r="H346" s="5">
        <v>48.8</v>
      </c>
      <c r="I346" s="6">
        <v>36.933300000000003</v>
      </c>
      <c r="J346" s="11"/>
      <c r="K346" s="5"/>
      <c r="L346" s="6">
        <f>I346+K346</f>
        <v>36.933300000000003</v>
      </c>
      <c r="M346" s="5"/>
      <c r="N346" s="7"/>
    </row>
    <row r="347" spans="1:14" ht="20.25" customHeight="1">
      <c r="A347" s="5">
        <v>345</v>
      </c>
      <c r="B347" s="5">
        <v>10202522617</v>
      </c>
      <c r="C347" s="5" t="s">
        <v>362</v>
      </c>
      <c r="D347" s="5" t="s">
        <v>363</v>
      </c>
      <c r="E347" s="5" t="s">
        <v>227</v>
      </c>
      <c r="F347" s="5" t="s">
        <v>228</v>
      </c>
      <c r="G347" s="5">
        <v>106.12</v>
      </c>
      <c r="H347" s="5">
        <v>112</v>
      </c>
      <c r="I347" s="6">
        <v>72.706699999999998</v>
      </c>
      <c r="J347" s="11"/>
      <c r="K347" s="5"/>
      <c r="L347" s="6">
        <f>I347+K347</f>
        <v>72.706699999999998</v>
      </c>
      <c r="M347" s="5"/>
    </row>
    <row r="348" spans="1:14" ht="20.25" customHeight="1">
      <c r="A348" s="5">
        <v>346</v>
      </c>
      <c r="B348" s="5">
        <v>10202516717</v>
      </c>
      <c r="C348" s="5" t="s">
        <v>232</v>
      </c>
      <c r="D348" s="5" t="s">
        <v>233</v>
      </c>
      <c r="E348" s="5" t="s">
        <v>227</v>
      </c>
      <c r="F348" s="5" t="s">
        <v>228</v>
      </c>
      <c r="G348" s="5">
        <v>97.89</v>
      </c>
      <c r="H348" s="5">
        <v>116</v>
      </c>
      <c r="I348" s="6">
        <v>71.296700000000001</v>
      </c>
      <c r="J348" s="11"/>
      <c r="K348" s="5"/>
      <c r="L348" s="6">
        <f>I348+K348</f>
        <v>71.296700000000001</v>
      </c>
      <c r="M348" s="5"/>
    </row>
    <row r="349" spans="1:14" ht="20.25" customHeight="1">
      <c r="A349" s="5">
        <v>347</v>
      </c>
      <c r="B349" s="5">
        <v>10202521710</v>
      </c>
      <c r="C349" s="5" t="s">
        <v>329</v>
      </c>
      <c r="D349" s="5" t="s">
        <v>330</v>
      </c>
      <c r="E349" s="5" t="s">
        <v>227</v>
      </c>
      <c r="F349" s="5" t="s">
        <v>228</v>
      </c>
      <c r="G349" s="5">
        <v>102.85</v>
      </c>
      <c r="H349" s="5">
        <v>111</v>
      </c>
      <c r="I349" s="6">
        <v>71.283299999999997</v>
      </c>
      <c r="J349" s="11"/>
      <c r="K349" s="5"/>
      <c r="L349" s="6">
        <f>I349+K349</f>
        <v>71.283299999999997</v>
      </c>
      <c r="M349" s="5"/>
    </row>
    <row r="350" spans="1:14" ht="20.25" customHeight="1">
      <c r="A350" s="5">
        <v>348</v>
      </c>
      <c r="B350" s="5">
        <v>10302524114</v>
      </c>
      <c r="C350" s="5" t="s">
        <v>467</v>
      </c>
      <c r="D350" s="5" t="s">
        <v>468</v>
      </c>
      <c r="E350" s="5" t="s">
        <v>227</v>
      </c>
      <c r="F350" s="5" t="s">
        <v>367</v>
      </c>
      <c r="G350" s="5">
        <v>99.5</v>
      </c>
      <c r="H350" s="5">
        <v>121</v>
      </c>
      <c r="I350" s="6">
        <v>73.5</v>
      </c>
      <c r="J350" s="11"/>
      <c r="K350" s="5"/>
      <c r="L350" s="6">
        <f>I350+K350</f>
        <v>73.5</v>
      </c>
      <c r="M350" s="5"/>
    </row>
    <row r="351" spans="1:14" ht="20.25" customHeight="1">
      <c r="A351" s="5">
        <v>349</v>
      </c>
      <c r="B351" s="5">
        <v>10302524204</v>
      </c>
      <c r="C351" s="5" t="s">
        <v>472</v>
      </c>
      <c r="D351" s="5" t="s">
        <v>473</v>
      </c>
      <c r="E351" s="5" t="s">
        <v>227</v>
      </c>
      <c r="F351" s="5" t="s">
        <v>367</v>
      </c>
      <c r="G351" s="5">
        <v>95.5</v>
      </c>
      <c r="H351" s="5">
        <v>105</v>
      </c>
      <c r="I351" s="6">
        <v>66.833299999999994</v>
      </c>
      <c r="J351" s="11" t="s">
        <v>783</v>
      </c>
      <c r="K351" s="5" t="s">
        <v>782</v>
      </c>
      <c r="L351" s="6">
        <f>I351+K351</f>
        <v>71.833299999999994</v>
      </c>
      <c r="M351" s="5"/>
    </row>
    <row r="352" spans="1:14" ht="20.25" customHeight="1">
      <c r="A352" s="5">
        <v>350</v>
      </c>
      <c r="B352" s="5">
        <v>10302524001</v>
      </c>
      <c r="C352" s="5" t="s">
        <v>458</v>
      </c>
      <c r="D352" s="5" t="s">
        <v>459</v>
      </c>
      <c r="E352" s="5" t="s">
        <v>227</v>
      </c>
      <c r="F352" s="5" t="s">
        <v>367</v>
      </c>
      <c r="G352" s="5">
        <v>104.2</v>
      </c>
      <c r="H352" s="5">
        <v>104</v>
      </c>
      <c r="I352" s="6">
        <v>69.400000000000006</v>
      </c>
      <c r="J352" s="11"/>
      <c r="K352" s="5"/>
      <c r="L352" s="6">
        <f>I352+K352</f>
        <v>69.400000000000006</v>
      </c>
      <c r="M352" s="5"/>
    </row>
    <row r="353" spans="1:13" ht="20.25" customHeight="1">
      <c r="A353" s="5">
        <v>351</v>
      </c>
      <c r="B353" s="5">
        <v>10302525410</v>
      </c>
      <c r="C353" s="5" t="s">
        <v>539</v>
      </c>
      <c r="D353" s="5" t="s">
        <v>540</v>
      </c>
      <c r="E353" s="5" t="s">
        <v>227</v>
      </c>
      <c r="F353" s="5" t="s">
        <v>367</v>
      </c>
      <c r="G353" s="5">
        <v>102.5</v>
      </c>
      <c r="H353" s="5">
        <v>104</v>
      </c>
      <c r="I353" s="6">
        <v>68.833299999999994</v>
      </c>
      <c r="J353" s="11"/>
      <c r="K353" s="5"/>
      <c r="L353" s="6">
        <f>I353+K353</f>
        <v>68.833299999999994</v>
      </c>
      <c r="M353" s="5"/>
    </row>
    <row r="354" spans="1:13" ht="20.25" customHeight="1">
      <c r="A354" s="5">
        <v>352</v>
      </c>
      <c r="B354" s="5">
        <v>10302524306</v>
      </c>
      <c r="C354" s="5" t="s">
        <v>476</v>
      </c>
      <c r="D354" s="5" t="s">
        <v>477</v>
      </c>
      <c r="E354" s="5" t="s">
        <v>227</v>
      </c>
      <c r="F354" s="5" t="s">
        <v>367</v>
      </c>
      <c r="G354" s="5">
        <v>91.8</v>
      </c>
      <c r="H354" s="5">
        <v>109</v>
      </c>
      <c r="I354" s="6">
        <v>66.933300000000003</v>
      </c>
      <c r="J354" s="11"/>
      <c r="K354" s="5"/>
      <c r="L354" s="6">
        <f>I354+K354</f>
        <v>66.933300000000003</v>
      </c>
      <c r="M354" s="5"/>
    </row>
    <row r="355" spans="1:13" ht="20.25" customHeight="1">
      <c r="A355" s="5">
        <v>353</v>
      </c>
      <c r="B355" s="5">
        <v>10302525130</v>
      </c>
      <c r="C355" s="5" t="s">
        <v>523</v>
      </c>
      <c r="D355" s="5" t="s">
        <v>524</v>
      </c>
      <c r="E355" s="5" t="s">
        <v>227</v>
      </c>
      <c r="F355" s="5" t="s">
        <v>367</v>
      </c>
      <c r="G355" s="5">
        <v>91.7</v>
      </c>
      <c r="H355" s="5">
        <v>109</v>
      </c>
      <c r="I355" s="6">
        <v>66.900000000000006</v>
      </c>
      <c r="J355" s="11"/>
      <c r="K355" s="5"/>
      <c r="L355" s="6">
        <f>I355+K355</f>
        <v>66.900000000000006</v>
      </c>
      <c r="M355" s="5"/>
    </row>
  </sheetData>
  <sortState ref="A3:AV355">
    <sortCondition ref="F3:F355"/>
  </sortState>
  <mergeCells count="1">
    <mergeCell ref="A1:M1"/>
  </mergeCells>
  <phoneticPr fontId="3" type="noConversion"/>
  <printOptions horizontalCentered="1"/>
  <pageMargins left="0.19685039370078741" right="0.23622047244094491" top="0.34" bottom="0.39370078740157483" header="0.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2022-07-27T09:10:04Z</cp:lastPrinted>
  <dcterms:created xsi:type="dcterms:W3CDTF">2008-09-11T17:22:52Z</dcterms:created>
  <dcterms:modified xsi:type="dcterms:W3CDTF">2022-07-27T09:10:13Z</dcterms:modified>
</cp:coreProperties>
</file>