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Sheet1!$A$3:$P$40</definedName>
  </definedNames>
  <calcPr calcId="144525"/>
</workbook>
</file>

<file path=xl/sharedStrings.xml><?xml version="1.0" encoding="utf-8"?>
<sst xmlns="http://schemas.openxmlformats.org/spreadsheetml/2006/main" count="316" uniqueCount="198">
  <si>
    <r>
      <rPr>
        <sz val="20"/>
        <color theme="1"/>
        <rFont val="公文小标宋简"/>
        <charset val="134"/>
      </rPr>
      <t>武汉市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公文小标宋简"/>
        <charset val="134"/>
      </rPr>
      <t>年度事业单位公开招聘拟聘用人员公示表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</si>
  <si>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</si>
  <si>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</si>
  <si>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</si>
  <si>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</si>
  <si>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</si>
  <si>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</si>
  <si>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</si>
  <si>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</si>
  <si>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</si>
  <si>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</si>
  <si>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</si>
  <si>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</si>
  <si>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</si>
  <si>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</si>
  <si>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</si>
  <si>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</si>
  <si>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</si>
  <si>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其他</t>
    </r>
  </si>
  <si>
    <t>武汉市武昌区青少年教育办公室</t>
  </si>
  <si>
    <t>综合管理岗</t>
  </si>
  <si>
    <t>250603600101</t>
  </si>
  <si>
    <t>郭思琪</t>
  </si>
  <si>
    <t>本科</t>
  </si>
  <si>
    <t>学士</t>
  </si>
  <si>
    <t>社会学</t>
  </si>
  <si>
    <t>共青团员</t>
  </si>
  <si>
    <t>武汉市武昌华中金融城建设发展中心</t>
  </si>
  <si>
    <t>城市建设与经济发展岗</t>
  </si>
  <si>
    <t>250602200101</t>
  </si>
  <si>
    <t>余禹</t>
  </si>
  <si>
    <t>土木工程</t>
  </si>
  <si>
    <t>武汉市武昌区城市运行管理中心</t>
  </si>
  <si>
    <t>数据分析应用人员</t>
  </si>
  <si>
    <t>250611800001</t>
  </si>
  <si>
    <t>宋宇光</t>
  </si>
  <si>
    <t>信息管理与信息系统</t>
  </si>
  <si>
    <t>武昌区行政审批局审批服务中心</t>
  </si>
  <si>
    <t>助理工程师</t>
  </si>
  <si>
    <t>250601900101</t>
  </si>
  <si>
    <t>刘诚诚</t>
  </si>
  <si>
    <t>软件工程</t>
  </si>
  <si>
    <t>武汉市武昌区园区发展和创业指导中心</t>
  </si>
  <si>
    <t>综合管理人员</t>
  </si>
  <si>
    <t>250600200101</t>
  </si>
  <si>
    <t>郭航宇</t>
  </si>
  <si>
    <t>信息安全</t>
  </si>
  <si>
    <t>武汉市武昌科技创业中心（武汉市武昌区民办科技机构管理办公室）</t>
  </si>
  <si>
    <t>250600200201</t>
  </si>
  <si>
    <t>唐亚芬</t>
  </si>
  <si>
    <t>研究生</t>
  </si>
  <si>
    <t>硕士</t>
  </si>
  <si>
    <t>通信与信息系统</t>
  </si>
  <si>
    <t>杜心宇</t>
  </si>
  <si>
    <t>自动化</t>
  </si>
  <si>
    <t>武汉市武昌区商业行业离退休人员管理服务中心</t>
  </si>
  <si>
    <t>财务人员</t>
  </si>
  <si>
    <t>250600200401</t>
  </si>
  <si>
    <t>徐梦琳</t>
  </si>
  <si>
    <t>财务管理</t>
  </si>
  <si>
    <t>武汉市武昌区科技创新和人才服务中心</t>
  </si>
  <si>
    <t>综合科党建岗</t>
  </si>
  <si>
    <t>250611900002</t>
  </si>
  <si>
    <t>陈紫燕</t>
  </si>
  <si>
    <t>艺术设计（珠宝首饰设计方向）</t>
  </si>
  <si>
    <t>中共党员</t>
  </si>
  <si>
    <t>科技创新服务专员</t>
  </si>
  <si>
    <t>250611900001</t>
  </si>
  <si>
    <t>柯采诗</t>
  </si>
  <si>
    <t>经济学</t>
  </si>
  <si>
    <t>武汉市武昌区白沙洲街道党群服务中心</t>
  </si>
  <si>
    <t>250603100501</t>
  </si>
  <si>
    <t>刘华坤</t>
  </si>
  <si>
    <t>道路桥梁和渡河工程</t>
  </si>
  <si>
    <t>武汉市武昌区白沙洲街道社会治安综合治理和网格服务中心</t>
  </si>
  <si>
    <t>250603100601</t>
  </si>
  <si>
    <t>胡益锋</t>
  </si>
  <si>
    <t>侦查学</t>
  </si>
  <si>
    <t>武汉市武昌区粮道街道党群服务中心</t>
  </si>
  <si>
    <t>250602700501</t>
  </si>
  <si>
    <t>黎雅文</t>
  </si>
  <si>
    <t>新闻学</t>
  </si>
  <si>
    <t>武汉市武昌区粮道街道社会治安综合治理和网格服务中心</t>
  </si>
  <si>
    <t>250602700601</t>
  </si>
  <si>
    <t>付春雪</t>
  </si>
  <si>
    <t>公共管理</t>
  </si>
  <si>
    <t>武汉市武昌区中南路街道党群服务中心</t>
  </si>
  <si>
    <t>250603200501</t>
  </si>
  <si>
    <t>刘燕</t>
  </si>
  <si>
    <t>77.3</t>
  </si>
  <si>
    <t>汉语言文学</t>
  </si>
  <si>
    <t>武汉市武昌区融媒体中心</t>
  </si>
  <si>
    <t>采编人员</t>
  </si>
  <si>
    <t>250612100001</t>
  </si>
  <si>
    <t>4201008785</t>
  </si>
  <si>
    <t>黄炎</t>
  </si>
  <si>
    <t>新闻传播学</t>
  </si>
  <si>
    <t>编导人员</t>
  </si>
  <si>
    <t>250612100002</t>
  </si>
  <si>
    <t>4201077976</t>
  </si>
  <si>
    <t>吕凌堯</t>
  </si>
  <si>
    <t>78.5400</t>
  </si>
  <si>
    <t>广播电视编导</t>
  </si>
  <si>
    <t>武汉市武昌区市场检验检测中心</t>
  </si>
  <si>
    <t>检验检测员</t>
  </si>
  <si>
    <t>250601500201</t>
  </si>
  <si>
    <t>吴华君</t>
  </si>
  <si>
    <t>工程力学</t>
  </si>
  <si>
    <t>武汉市武昌区排水管理所</t>
  </si>
  <si>
    <t>行政管理人员</t>
  </si>
  <si>
    <t>250601000301</t>
  </si>
  <si>
    <t>陈倩溪</t>
  </si>
  <si>
    <t>艺术设计</t>
  </si>
  <si>
    <t>排水管网维护员</t>
  </si>
  <si>
    <t>250601000302</t>
  </si>
  <si>
    <t>邹武</t>
  </si>
  <si>
    <t>朱文钦</t>
  </si>
  <si>
    <t>汪四培</t>
  </si>
  <si>
    <t>建筑与土木工程（市政工程）</t>
  </si>
  <si>
    <t>武汉市武昌区泵站管理所</t>
  </si>
  <si>
    <t>250601000401</t>
  </si>
  <si>
    <t>李艳君</t>
  </si>
  <si>
    <t>金融工程</t>
  </si>
  <si>
    <t>泵站维护员</t>
  </si>
  <si>
    <t>250601000402</t>
  </si>
  <si>
    <t>曹浪</t>
  </si>
  <si>
    <t>赵韦康</t>
  </si>
  <si>
    <t>79.3400</t>
  </si>
  <si>
    <t>武汉市武昌区湖泊维护站</t>
  </si>
  <si>
    <t>湖泊管理员</t>
  </si>
  <si>
    <t>250601000501</t>
  </si>
  <si>
    <t>徐堃桓</t>
  </si>
  <si>
    <t>78.9560</t>
  </si>
  <si>
    <t>水利水电工程</t>
  </si>
  <si>
    <t>水生态修复技术员</t>
  </si>
  <si>
    <t>250601000502</t>
  </si>
  <si>
    <t>程昊</t>
  </si>
  <si>
    <t>植物营养学</t>
  </si>
  <si>
    <t>武汉市武昌区水资源管理服务中心（武汉市武昌区水务质量安全监督事务中心）</t>
  </si>
  <si>
    <t>工程技术员</t>
  </si>
  <si>
    <t>250601000601</t>
  </si>
  <si>
    <t>胡邱晗</t>
  </si>
  <si>
    <t>武汉市武昌区河道堤防管理所</t>
  </si>
  <si>
    <t>报账员</t>
  </si>
  <si>
    <t>250601000701</t>
  </si>
  <si>
    <t>祁雅楠</t>
  </si>
  <si>
    <t>80.6120</t>
  </si>
  <si>
    <t>工商管理</t>
  </si>
  <si>
    <t>阮哲程</t>
  </si>
  <si>
    <t>79.9520</t>
  </si>
  <si>
    <t>市场营销</t>
  </si>
  <si>
    <t>堤防管理人员</t>
  </si>
  <si>
    <t>250601000702</t>
  </si>
  <si>
    <t>刘彦</t>
  </si>
  <si>
    <t>建筑与土木工程</t>
  </si>
  <si>
    <t>工程师</t>
  </si>
  <si>
    <t>江滩管理人员</t>
  </si>
  <si>
    <t>250601000703</t>
  </si>
  <si>
    <t>王爽</t>
  </si>
  <si>
    <t>77.0800</t>
  </si>
  <si>
    <t>园林</t>
  </si>
  <si>
    <t>武汉市武昌区智慧水务信息管理中心</t>
  </si>
  <si>
    <t>水务项目技术员</t>
  </si>
  <si>
    <t>250601000801</t>
  </si>
  <si>
    <t>韩莹</t>
  </si>
  <si>
    <t>程子瞻</t>
  </si>
  <si>
    <t>77.8560</t>
  </si>
  <si>
    <t>武汉市武昌区武昌古城保护发展中心</t>
  </si>
  <si>
    <t>文职人员</t>
  </si>
  <si>
    <t>250612000001</t>
  </si>
  <si>
    <t>陈迎</t>
  </si>
  <si>
    <t>广播电视学</t>
  </si>
  <si>
    <t>武汉市武昌区建筑工程质量安全中心</t>
  </si>
  <si>
    <t>250604800101</t>
  </si>
  <si>
    <t>彭佳红</t>
  </si>
  <si>
    <t>会计</t>
  </si>
  <si>
    <t>初级会计师</t>
  </si>
  <si>
    <t>有2年以上会计工作经历</t>
  </si>
  <si>
    <t>法律事务人员</t>
  </si>
  <si>
    <t>250604800102</t>
  </si>
  <si>
    <t>李倩</t>
  </si>
  <si>
    <t>法学</t>
  </si>
  <si>
    <t>法律职业资格证A证</t>
  </si>
  <si>
    <t>武汉市武昌区社会发展服务中心</t>
  </si>
  <si>
    <t>行政综合管理人员</t>
  </si>
  <si>
    <t>250604700101</t>
  </si>
  <si>
    <t>李思怡</t>
  </si>
  <si>
    <t>金融</t>
  </si>
  <si>
    <t>社会工作师</t>
  </si>
  <si>
    <t>250604700102</t>
  </si>
  <si>
    <t>张晶晶</t>
  </si>
  <si>
    <t>82.1600</t>
  </si>
  <si>
    <t>法语</t>
  </si>
  <si>
    <t>助理社会工作师</t>
  </si>
  <si>
    <t>有2年以上相关工作经历</t>
  </si>
  <si>
    <t>注：</t>
  </si>
  <si>
    <r>
      <rPr>
        <sz val="12"/>
        <color theme="1"/>
        <rFont val="Times New Roman"/>
        <charset val="134"/>
      </rPr>
      <t>1.“</t>
    </r>
    <r>
      <rPr>
        <sz val="12"/>
        <rFont val="方正仿宋_GBK"/>
        <charset val="134"/>
      </rPr>
      <t>考试成绩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栏目内容均按百分制填写</t>
    </r>
    <r>
      <rPr>
        <sz val="12"/>
        <rFont val="Times New Roman"/>
        <charset val="134"/>
      </rPr>
      <t>,</t>
    </r>
    <r>
      <rPr>
        <sz val="12"/>
        <rFont val="方正仿宋_GBK"/>
        <charset val="134"/>
      </rPr>
      <t>免笔试岗位笔试栏填写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免笔试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。</t>
    </r>
  </si>
  <si>
    <r>
      <rPr>
        <sz val="12"/>
        <color theme="1"/>
        <rFont val="Times New Roman"/>
        <charset val="134"/>
      </rPr>
      <t>2.</t>
    </r>
    <r>
      <rPr>
        <sz val="12"/>
        <color theme="1"/>
        <rFont val="方正仿宋_GBK"/>
        <charset val="134"/>
      </rPr>
      <t>公示内容主要涉及岗位条件相关内容，如岗位条件要求工作经历，需在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其它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栏注明相关工作经历时长。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</si>
</sst>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9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12"/>
      <name val="Times New Roman"/>
      <charset val="134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CESI仿宋-GB13000"/>
      <charset val="134"/>
    </font>
    <font>
      <sz val="12"/>
      <name val="方正仿宋_GBK"/>
      <charset val="134"/>
    </font>
    <font>
      <sz val="12"/>
      <name val="宋体"/>
      <charset val="134"/>
      <scheme val="minor"/>
    </font>
    <font>
      <sz val="12"/>
      <name val="方正书宋_GBK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color theme="1"/>
      <name val="Times New Roman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0" xfId="49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5" fillId="0" borderId="4" xfId="0" applyNumberFormat="1" applyFont="1" applyFill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/>
    </xf>
    <xf numFmtId="0" fontId="10" fillId="0" borderId="2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showGridLines="0" tabSelected="1" workbookViewId="0">
      <selection activeCell="A1" sqref="A1:P1"/>
    </sheetView>
  </sheetViews>
  <sheetFormatPr defaultColWidth="9" defaultRowHeight="15"/>
  <cols>
    <col min="1" max="1" width="4.625" style="3" customWidth="1"/>
    <col min="2" max="2" width="17.875" style="3" customWidth="1"/>
    <col min="3" max="3" width="9" style="3"/>
    <col min="4" max="4" width="12.375" style="3" customWidth="1"/>
    <col min="5" max="5" width="11.375" style="3" customWidth="1"/>
    <col min="6" max="6" width="7.125" style="3" customWidth="1"/>
    <col min="7" max="7" width="10" style="3" customWidth="1"/>
    <col min="8" max="8" width="7.125" style="3" customWidth="1"/>
    <col min="9" max="9" width="9.625" style="3" customWidth="1"/>
    <col min="10" max="10" width="5.25" style="3" customWidth="1"/>
    <col min="11" max="11" width="5.375" style="3" customWidth="1"/>
    <col min="12" max="13" width="7.5" style="3" customWidth="1"/>
    <col min="14" max="14" width="9" style="3" customWidth="1"/>
    <col min="15" max="15" width="11.875" style="3" customWidth="1"/>
    <col min="16" max="16" width="9" style="3"/>
    <col min="17" max="16384" width="9" style="4"/>
  </cols>
  <sheetData>
    <row r="1" ht="35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7" customHeight="1" spans="1:16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/>
      <c r="I2" s="8"/>
      <c r="J2" s="6" t="s">
        <v>8</v>
      </c>
      <c r="K2" s="7" t="s">
        <v>9</v>
      </c>
      <c r="L2" s="7"/>
      <c r="M2" s="7"/>
      <c r="N2" s="7"/>
      <c r="O2" s="7"/>
      <c r="P2" s="7"/>
    </row>
    <row r="3" s="2" customFormat="1" ht="52" customHeight="1" spans="1:16">
      <c r="A3" s="9"/>
      <c r="B3" s="7"/>
      <c r="C3" s="7"/>
      <c r="D3" s="9"/>
      <c r="E3" s="9"/>
      <c r="F3" s="7"/>
      <c r="G3" s="8" t="s">
        <v>10</v>
      </c>
      <c r="H3" s="8" t="s">
        <v>11</v>
      </c>
      <c r="I3" s="8" t="s">
        <v>12</v>
      </c>
      <c r="J3" s="9"/>
      <c r="K3" s="7" t="s">
        <v>13</v>
      </c>
      <c r="L3" s="7" t="s">
        <v>14</v>
      </c>
      <c r="M3" s="7" t="s">
        <v>15</v>
      </c>
      <c r="N3" s="7" t="s">
        <v>16</v>
      </c>
      <c r="O3" s="33" t="s">
        <v>17</v>
      </c>
      <c r="P3" s="7" t="s">
        <v>18</v>
      </c>
    </row>
    <row r="4" s="2" customFormat="1" ht="32" customHeight="1" spans="1:16">
      <c r="A4" s="10">
        <v>1</v>
      </c>
      <c r="B4" s="11" t="s">
        <v>19</v>
      </c>
      <c r="C4" s="11" t="s">
        <v>20</v>
      </c>
      <c r="D4" s="10" t="s">
        <v>21</v>
      </c>
      <c r="E4" s="12">
        <v>4201069920</v>
      </c>
      <c r="F4" s="12" t="s">
        <v>22</v>
      </c>
      <c r="G4" s="12">
        <v>78.1667</v>
      </c>
      <c r="H4" s="12">
        <v>77.9</v>
      </c>
      <c r="I4" s="12">
        <v>78.0067</v>
      </c>
      <c r="J4" s="10">
        <v>1</v>
      </c>
      <c r="K4" s="10">
        <v>22</v>
      </c>
      <c r="L4" s="10" t="s">
        <v>23</v>
      </c>
      <c r="M4" s="10" t="s">
        <v>24</v>
      </c>
      <c r="N4" s="10" t="s">
        <v>25</v>
      </c>
      <c r="O4" s="22"/>
      <c r="P4" s="22" t="s">
        <v>26</v>
      </c>
    </row>
    <row r="5" s="2" customFormat="1" ht="32" customHeight="1" spans="1:16">
      <c r="A5" s="13">
        <v>2</v>
      </c>
      <c r="B5" s="10" t="s">
        <v>27</v>
      </c>
      <c r="C5" s="10" t="s">
        <v>28</v>
      </c>
      <c r="D5" s="47" t="s">
        <v>29</v>
      </c>
      <c r="E5" s="10">
        <v>4201037703</v>
      </c>
      <c r="F5" s="10" t="s">
        <v>30</v>
      </c>
      <c r="G5" s="10">
        <v>77.6667</v>
      </c>
      <c r="H5" s="10">
        <v>85.36</v>
      </c>
      <c r="I5" s="10">
        <v>82.2827</v>
      </c>
      <c r="J5" s="10">
        <v>1</v>
      </c>
      <c r="K5" s="10">
        <v>27</v>
      </c>
      <c r="L5" s="10" t="s">
        <v>23</v>
      </c>
      <c r="M5" s="10" t="s">
        <v>24</v>
      </c>
      <c r="N5" s="10" t="s">
        <v>31</v>
      </c>
      <c r="O5" s="15"/>
      <c r="P5" s="15"/>
    </row>
    <row r="6" s="2" customFormat="1" ht="32" customHeight="1" spans="1:16">
      <c r="A6" s="10">
        <v>3</v>
      </c>
      <c r="B6" s="14" t="s">
        <v>32</v>
      </c>
      <c r="C6" s="15" t="s">
        <v>33</v>
      </c>
      <c r="D6" s="16" t="s">
        <v>34</v>
      </c>
      <c r="E6" s="12">
        <v>4201107037</v>
      </c>
      <c r="F6" s="15" t="s">
        <v>35</v>
      </c>
      <c r="G6" s="17">
        <v>76.8333</v>
      </c>
      <c r="H6" s="17">
        <v>80.8</v>
      </c>
      <c r="I6" s="17">
        <v>79.2133</v>
      </c>
      <c r="J6" s="13">
        <v>1</v>
      </c>
      <c r="K6" s="13">
        <v>28</v>
      </c>
      <c r="L6" s="13" t="s">
        <v>23</v>
      </c>
      <c r="M6" s="13" t="s">
        <v>24</v>
      </c>
      <c r="N6" s="34" t="s">
        <v>36</v>
      </c>
      <c r="O6" s="22"/>
      <c r="P6" s="35"/>
    </row>
    <row r="7" s="2" customFormat="1" ht="32" customHeight="1" spans="1:16">
      <c r="A7" s="13">
        <v>4</v>
      </c>
      <c r="B7" s="10" t="s">
        <v>37</v>
      </c>
      <c r="C7" s="10" t="s">
        <v>38</v>
      </c>
      <c r="D7" s="47" t="s">
        <v>39</v>
      </c>
      <c r="E7" s="10">
        <v>4201128212</v>
      </c>
      <c r="F7" s="10" t="s">
        <v>40</v>
      </c>
      <c r="G7" s="10">
        <v>74.3333</v>
      </c>
      <c r="H7" s="10">
        <v>82.2</v>
      </c>
      <c r="I7" s="10">
        <v>79.0533</v>
      </c>
      <c r="J7" s="10">
        <v>1</v>
      </c>
      <c r="K7" s="10">
        <v>24</v>
      </c>
      <c r="L7" s="10" t="s">
        <v>23</v>
      </c>
      <c r="M7" s="10" t="s">
        <v>24</v>
      </c>
      <c r="N7" s="10" t="s">
        <v>41</v>
      </c>
      <c r="O7" s="10"/>
      <c r="P7" s="10"/>
    </row>
    <row r="8" s="2" customFormat="1" ht="32" customHeight="1" spans="1:16">
      <c r="A8" s="10">
        <v>5</v>
      </c>
      <c r="B8" s="10" t="s">
        <v>42</v>
      </c>
      <c r="C8" s="10" t="s">
        <v>43</v>
      </c>
      <c r="D8" s="10" t="s">
        <v>44</v>
      </c>
      <c r="E8" s="10">
        <v>4201064352</v>
      </c>
      <c r="F8" s="10" t="s">
        <v>45</v>
      </c>
      <c r="G8" s="10">
        <v>81.6667</v>
      </c>
      <c r="H8" s="10">
        <v>82.88</v>
      </c>
      <c r="I8" s="10">
        <v>82.3947</v>
      </c>
      <c r="J8" s="10">
        <v>1</v>
      </c>
      <c r="K8" s="10">
        <v>26</v>
      </c>
      <c r="L8" s="10" t="s">
        <v>23</v>
      </c>
      <c r="M8" s="10" t="s">
        <v>24</v>
      </c>
      <c r="N8" s="10" t="s">
        <v>46</v>
      </c>
      <c r="O8" s="10"/>
      <c r="P8" s="10"/>
    </row>
    <row r="9" s="2" customFormat="1" ht="47" customHeight="1" spans="1:16">
      <c r="A9" s="13">
        <v>6</v>
      </c>
      <c r="B9" s="10" t="s">
        <v>47</v>
      </c>
      <c r="C9" s="10" t="s">
        <v>43</v>
      </c>
      <c r="D9" s="10" t="s">
        <v>48</v>
      </c>
      <c r="E9" s="10">
        <v>4201047759</v>
      </c>
      <c r="F9" s="10" t="s">
        <v>49</v>
      </c>
      <c r="G9" s="10">
        <v>82</v>
      </c>
      <c r="H9" s="10">
        <v>79.78</v>
      </c>
      <c r="I9" s="36">
        <v>80.668</v>
      </c>
      <c r="J9" s="10">
        <v>1</v>
      </c>
      <c r="K9" s="10">
        <v>35</v>
      </c>
      <c r="L9" s="10" t="s">
        <v>50</v>
      </c>
      <c r="M9" s="10" t="s">
        <v>51</v>
      </c>
      <c r="N9" s="10" t="s">
        <v>52</v>
      </c>
      <c r="O9" s="10"/>
      <c r="P9" s="10"/>
    </row>
    <row r="10" s="2" customFormat="1" ht="42" customHeight="1" spans="1:16">
      <c r="A10" s="10">
        <v>7</v>
      </c>
      <c r="B10" s="10" t="s">
        <v>47</v>
      </c>
      <c r="C10" s="10" t="s">
        <v>43</v>
      </c>
      <c r="D10" s="10" t="s">
        <v>48</v>
      </c>
      <c r="E10" s="10">
        <v>4201070208</v>
      </c>
      <c r="F10" s="10" t="s">
        <v>53</v>
      </c>
      <c r="G10" s="10">
        <v>75.8333</v>
      </c>
      <c r="H10" s="10">
        <v>81.84</v>
      </c>
      <c r="I10" s="10">
        <v>79.4373</v>
      </c>
      <c r="J10" s="10">
        <v>2</v>
      </c>
      <c r="K10" s="10">
        <v>28</v>
      </c>
      <c r="L10" s="10" t="s">
        <v>23</v>
      </c>
      <c r="M10" s="10" t="s">
        <v>24</v>
      </c>
      <c r="N10" s="10" t="s">
        <v>54</v>
      </c>
      <c r="O10" s="10"/>
      <c r="P10" s="10"/>
    </row>
    <row r="11" s="2" customFormat="1" ht="41" customHeight="1" spans="1:16">
      <c r="A11" s="13">
        <v>8</v>
      </c>
      <c r="B11" s="10" t="s">
        <v>55</v>
      </c>
      <c r="C11" s="10" t="s">
        <v>56</v>
      </c>
      <c r="D11" s="10" t="s">
        <v>57</v>
      </c>
      <c r="E11" s="10">
        <v>4201000839</v>
      </c>
      <c r="F11" s="10" t="s">
        <v>58</v>
      </c>
      <c r="G11" s="10">
        <v>80.1667</v>
      </c>
      <c r="H11" s="10">
        <v>83.02</v>
      </c>
      <c r="I11" s="10">
        <v>81.8787</v>
      </c>
      <c r="J11" s="10">
        <v>1</v>
      </c>
      <c r="K11" s="10">
        <v>25</v>
      </c>
      <c r="L11" s="10" t="s">
        <v>23</v>
      </c>
      <c r="M11" s="10" t="s">
        <v>24</v>
      </c>
      <c r="N11" s="10" t="s">
        <v>59</v>
      </c>
      <c r="O11" s="10"/>
      <c r="P11" s="10"/>
    </row>
    <row r="12" s="2" customFormat="1" ht="45" customHeight="1" spans="1:16">
      <c r="A12" s="10">
        <v>9</v>
      </c>
      <c r="B12" s="10" t="s">
        <v>60</v>
      </c>
      <c r="C12" s="10" t="s">
        <v>61</v>
      </c>
      <c r="D12" s="10" t="s">
        <v>62</v>
      </c>
      <c r="E12" s="10">
        <v>4201075203</v>
      </c>
      <c r="F12" s="10" t="s">
        <v>63</v>
      </c>
      <c r="G12" s="10">
        <v>72.8333</v>
      </c>
      <c r="H12" s="10">
        <v>80.3</v>
      </c>
      <c r="I12" s="10">
        <v>77.3133</v>
      </c>
      <c r="J12" s="10">
        <v>2</v>
      </c>
      <c r="K12" s="10">
        <v>32</v>
      </c>
      <c r="L12" s="10" t="s">
        <v>23</v>
      </c>
      <c r="M12" s="10" t="s">
        <v>24</v>
      </c>
      <c r="N12" s="10" t="s">
        <v>64</v>
      </c>
      <c r="O12" s="10"/>
      <c r="P12" s="10" t="s">
        <v>65</v>
      </c>
    </row>
    <row r="13" s="2" customFormat="1" ht="32" customHeight="1" spans="1:16">
      <c r="A13" s="13">
        <v>10</v>
      </c>
      <c r="B13" s="10" t="s">
        <v>60</v>
      </c>
      <c r="C13" s="10" t="s">
        <v>66</v>
      </c>
      <c r="D13" s="10" t="s">
        <v>67</v>
      </c>
      <c r="E13" s="10">
        <v>4201102126</v>
      </c>
      <c r="F13" s="10" t="s">
        <v>68</v>
      </c>
      <c r="G13" s="10">
        <v>82.8333</v>
      </c>
      <c r="H13" s="10">
        <v>74.22</v>
      </c>
      <c r="I13" s="10">
        <v>77.6653</v>
      </c>
      <c r="J13" s="10">
        <v>1</v>
      </c>
      <c r="K13" s="10">
        <v>24</v>
      </c>
      <c r="L13" s="10" t="s">
        <v>23</v>
      </c>
      <c r="M13" s="10" t="s">
        <v>24</v>
      </c>
      <c r="N13" s="10" t="s">
        <v>69</v>
      </c>
      <c r="O13" s="10"/>
      <c r="P13" s="10"/>
    </row>
    <row r="14" s="2" customFormat="1" ht="32" customHeight="1" spans="1:16">
      <c r="A14" s="10">
        <v>11</v>
      </c>
      <c r="B14" s="18" t="s">
        <v>70</v>
      </c>
      <c r="C14" s="18" t="s">
        <v>43</v>
      </c>
      <c r="D14" s="48" t="s">
        <v>71</v>
      </c>
      <c r="E14" s="18">
        <v>4201005793</v>
      </c>
      <c r="F14" s="18" t="s">
        <v>72</v>
      </c>
      <c r="G14" s="17">
        <v>74.6667</v>
      </c>
      <c r="H14" s="17">
        <v>78.16</v>
      </c>
      <c r="I14" s="17">
        <v>76.7627</v>
      </c>
      <c r="J14" s="18">
        <v>1</v>
      </c>
      <c r="K14" s="18">
        <v>27</v>
      </c>
      <c r="L14" s="18" t="s">
        <v>23</v>
      </c>
      <c r="M14" s="10" t="s">
        <v>24</v>
      </c>
      <c r="N14" s="18" t="s">
        <v>73</v>
      </c>
      <c r="O14" s="10"/>
      <c r="P14" s="10"/>
    </row>
    <row r="15" s="2" customFormat="1" ht="42" customHeight="1" spans="1:16">
      <c r="A15" s="13">
        <v>12</v>
      </c>
      <c r="B15" s="18" t="s">
        <v>74</v>
      </c>
      <c r="C15" s="18" t="s">
        <v>43</v>
      </c>
      <c r="D15" s="48" t="s">
        <v>75</v>
      </c>
      <c r="E15" s="18">
        <v>4201077130</v>
      </c>
      <c r="F15" s="18" t="s">
        <v>76</v>
      </c>
      <c r="G15" s="18">
        <v>71.6667</v>
      </c>
      <c r="H15" s="18">
        <v>76.58</v>
      </c>
      <c r="I15" s="18">
        <v>74.6147</v>
      </c>
      <c r="J15" s="18">
        <v>2</v>
      </c>
      <c r="K15" s="18">
        <v>32</v>
      </c>
      <c r="L15" s="18" t="s">
        <v>23</v>
      </c>
      <c r="M15" s="10" t="s">
        <v>24</v>
      </c>
      <c r="N15" s="18" t="s">
        <v>77</v>
      </c>
      <c r="O15" s="10"/>
      <c r="P15" s="10"/>
    </row>
    <row r="16" s="2" customFormat="1" ht="42" customHeight="1" spans="1:16">
      <c r="A16" s="10">
        <v>13</v>
      </c>
      <c r="B16" s="15" t="s">
        <v>78</v>
      </c>
      <c r="C16" s="19" t="s">
        <v>43</v>
      </c>
      <c r="D16" s="16" t="s">
        <v>79</v>
      </c>
      <c r="E16" s="16">
        <v>4201039317</v>
      </c>
      <c r="F16" s="20" t="s">
        <v>80</v>
      </c>
      <c r="G16" s="20">
        <v>74.8333</v>
      </c>
      <c r="H16" s="20">
        <v>76.2</v>
      </c>
      <c r="I16" s="37">
        <v>75.6533</v>
      </c>
      <c r="J16" s="22">
        <v>1</v>
      </c>
      <c r="K16" s="38">
        <v>29</v>
      </c>
      <c r="L16" s="22" t="s">
        <v>23</v>
      </c>
      <c r="M16" s="22" t="s">
        <v>24</v>
      </c>
      <c r="N16" s="22" t="s">
        <v>81</v>
      </c>
      <c r="O16" s="25"/>
      <c r="P16" s="10"/>
    </row>
    <row r="17" s="2" customFormat="1" ht="42" customHeight="1" spans="1:16">
      <c r="A17" s="13">
        <v>14</v>
      </c>
      <c r="B17" s="21" t="s">
        <v>82</v>
      </c>
      <c r="C17" s="19" t="s">
        <v>43</v>
      </c>
      <c r="D17" s="16" t="s">
        <v>83</v>
      </c>
      <c r="E17" s="16">
        <v>4201086306</v>
      </c>
      <c r="F17" s="20" t="s">
        <v>84</v>
      </c>
      <c r="G17" s="20">
        <v>76.6667</v>
      </c>
      <c r="H17" s="20">
        <v>78.34</v>
      </c>
      <c r="I17" s="37">
        <v>77.6707</v>
      </c>
      <c r="J17" s="39">
        <v>1</v>
      </c>
      <c r="K17" s="40">
        <v>31</v>
      </c>
      <c r="L17" s="22" t="s">
        <v>50</v>
      </c>
      <c r="M17" s="22" t="s">
        <v>51</v>
      </c>
      <c r="N17" s="22" t="s">
        <v>85</v>
      </c>
      <c r="O17" s="25"/>
      <c r="P17" s="10"/>
    </row>
    <row r="18" s="2" customFormat="1" ht="32" customHeight="1" spans="1:16">
      <c r="A18" s="10">
        <v>15</v>
      </c>
      <c r="B18" s="18" t="s">
        <v>86</v>
      </c>
      <c r="C18" s="18" t="s">
        <v>43</v>
      </c>
      <c r="D18" s="49" t="s">
        <v>87</v>
      </c>
      <c r="E18" s="23">
        <v>4201134518</v>
      </c>
      <c r="F18" s="22" t="s">
        <v>88</v>
      </c>
      <c r="G18" s="12">
        <v>74</v>
      </c>
      <c r="H18" s="20" t="s">
        <v>89</v>
      </c>
      <c r="I18" s="37">
        <v>75.98</v>
      </c>
      <c r="J18" s="22">
        <v>1</v>
      </c>
      <c r="K18" s="22">
        <v>24</v>
      </c>
      <c r="L18" s="22" t="s">
        <v>23</v>
      </c>
      <c r="M18" s="22" t="s">
        <v>24</v>
      </c>
      <c r="N18" s="22" t="s">
        <v>90</v>
      </c>
      <c r="O18" s="41"/>
      <c r="P18" s="10"/>
    </row>
    <row r="19" s="2" customFormat="1" ht="32" customHeight="1" spans="1:16">
      <c r="A19" s="13">
        <v>16</v>
      </c>
      <c r="B19" s="24" t="s">
        <v>91</v>
      </c>
      <c r="C19" s="25" t="s">
        <v>92</v>
      </c>
      <c r="D19" s="49" t="s">
        <v>93</v>
      </c>
      <c r="E19" s="26" t="s">
        <v>94</v>
      </c>
      <c r="F19" s="26" t="s">
        <v>95</v>
      </c>
      <c r="G19" s="12">
        <v>74.8333</v>
      </c>
      <c r="H19" s="20">
        <v>82.98</v>
      </c>
      <c r="I19" s="42">
        <v>79.7213</v>
      </c>
      <c r="J19" s="22">
        <v>1</v>
      </c>
      <c r="K19" s="22">
        <v>26</v>
      </c>
      <c r="L19" s="22" t="s">
        <v>50</v>
      </c>
      <c r="M19" s="22" t="s">
        <v>51</v>
      </c>
      <c r="N19" s="18" t="s">
        <v>96</v>
      </c>
      <c r="O19" s="24"/>
      <c r="P19" s="25" t="s">
        <v>65</v>
      </c>
    </row>
    <row r="20" s="2" customFormat="1" ht="32" customHeight="1" spans="1:16">
      <c r="A20" s="10">
        <v>17</v>
      </c>
      <c r="B20" s="24" t="s">
        <v>91</v>
      </c>
      <c r="C20" s="25" t="s">
        <v>97</v>
      </c>
      <c r="D20" s="50" t="s">
        <v>98</v>
      </c>
      <c r="E20" s="28" t="s">
        <v>99</v>
      </c>
      <c r="F20" s="29" t="s">
        <v>100</v>
      </c>
      <c r="G20" s="12">
        <v>76.5</v>
      </c>
      <c r="H20" s="20">
        <v>79.9</v>
      </c>
      <c r="I20" s="42" t="s">
        <v>101</v>
      </c>
      <c r="J20" s="22">
        <v>1</v>
      </c>
      <c r="K20" s="22">
        <v>31</v>
      </c>
      <c r="L20" s="22" t="s">
        <v>23</v>
      </c>
      <c r="M20" s="22" t="s">
        <v>24</v>
      </c>
      <c r="N20" s="18" t="s">
        <v>102</v>
      </c>
      <c r="O20" s="43"/>
      <c r="P20" s="43"/>
    </row>
    <row r="21" s="2" customFormat="1" ht="32" customHeight="1" spans="1:16">
      <c r="A21" s="13">
        <v>18</v>
      </c>
      <c r="B21" s="10" t="s">
        <v>103</v>
      </c>
      <c r="C21" s="10" t="s">
        <v>104</v>
      </c>
      <c r="D21" s="47" t="s">
        <v>105</v>
      </c>
      <c r="E21" s="10">
        <v>4201027006</v>
      </c>
      <c r="F21" s="10" t="s">
        <v>106</v>
      </c>
      <c r="G21" s="10">
        <v>76.6667</v>
      </c>
      <c r="H21" s="10">
        <v>78.54</v>
      </c>
      <c r="I21" s="10">
        <v>77.7907</v>
      </c>
      <c r="J21" s="10">
        <v>1</v>
      </c>
      <c r="K21" s="10">
        <v>23</v>
      </c>
      <c r="L21" s="10" t="s">
        <v>23</v>
      </c>
      <c r="M21" s="10" t="s">
        <v>24</v>
      </c>
      <c r="N21" s="10" t="s">
        <v>107</v>
      </c>
      <c r="O21" s="10"/>
      <c r="P21" s="10"/>
    </row>
    <row r="22" s="2" customFormat="1" ht="32" customHeight="1" spans="1:16">
      <c r="A22" s="10">
        <v>19</v>
      </c>
      <c r="B22" s="10" t="s">
        <v>108</v>
      </c>
      <c r="C22" s="10" t="s">
        <v>109</v>
      </c>
      <c r="D22" s="10" t="s">
        <v>110</v>
      </c>
      <c r="E22" s="10">
        <v>4201035046</v>
      </c>
      <c r="F22" s="10" t="s">
        <v>111</v>
      </c>
      <c r="G22" s="10">
        <v>74.3333</v>
      </c>
      <c r="H22" s="10">
        <v>81.1</v>
      </c>
      <c r="I22" s="10">
        <v>78.3933</v>
      </c>
      <c r="J22" s="10">
        <v>1</v>
      </c>
      <c r="K22" s="10">
        <v>32</v>
      </c>
      <c r="L22" s="10" t="s">
        <v>23</v>
      </c>
      <c r="M22" s="10" t="s">
        <v>24</v>
      </c>
      <c r="N22" s="10" t="s">
        <v>112</v>
      </c>
      <c r="O22" s="10"/>
      <c r="P22" s="10"/>
    </row>
    <row r="23" s="2" customFormat="1" ht="32" customHeight="1" spans="1:16">
      <c r="A23" s="13">
        <v>20</v>
      </c>
      <c r="B23" s="10" t="s">
        <v>108</v>
      </c>
      <c r="C23" s="10" t="s">
        <v>113</v>
      </c>
      <c r="D23" s="10" t="s">
        <v>114</v>
      </c>
      <c r="E23" s="10">
        <v>4201039262</v>
      </c>
      <c r="F23" s="10" t="s">
        <v>115</v>
      </c>
      <c r="G23" s="10">
        <v>73.8333</v>
      </c>
      <c r="H23" s="10">
        <v>79.44</v>
      </c>
      <c r="I23" s="10">
        <v>77.1973</v>
      </c>
      <c r="J23" s="10">
        <v>1</v>
      </c>
      <c r="K23" s="10">
        <v>30</v>
      </c>
      <c r="L23" s="10" t="s">
        <v>23</v>
      </c>
      <c r="M23" s="10" t="s">
        <v>24</v>
      </c>
      <c r="N23" s="10" t="s">
        <v>31</v>
      </c>
      <c r="O23" s="10"/>
      <c r="P23" s="10"/>
    </row>
    <row r="24" s="2" customFormat="1" ht="32" customHeight="1" spans="1:16">
      <c r="A24" s="10">
        <v>21</v>
      </c>
      <c r="B24" s="10" t="s">
        <v>108</v>
      </c>
      <c r="C24" s="10" t="s">
        <v>113</v>
      </c>
      <c r="D24" s="10" t="s">
        <v>114</v>
      </c>
      <c r="E24" s="10">
        <v>4201104123</v>
      </c>
      <c r="F24" s="10" t="s">
        <v>116</v>
      </c>
      <c r="G24" s="10">
        <v>74.6667</v>
      </c>
      <c r="H24" s="10">
        <v>78.84</v>
      </c>
      <c r="I24" s="10">
        <v>77.1707</v>
      </c>
      <c r="J24" s="10">
        <v>2</v>
      </c>
      <c r="K24" s="10">
        <v>29</v>
      </c>
      <c r="L24" s="10" t="s">
        <v>23</v>
      </c>
      <c r="M24" s="10" t="s">
        <v>24</v>
      </c>
      <c r="N24" s="10" t="s">
        <v>31</v>
      </c>
      <c r="O24" s="10"/>
      <c r="P24" s="10"/>
    </row>
    <row r="25" s="2" customFormat="1" ht="32" customHeight="1" spans="1:16">
      <c r="A25" s="13">
        <v>22</v>
      </c>
      <c r="B25" s="10" t="s">
        <v>108</v>
      </c>
      <c r="C25" s="10" t="s">
        <v>113</v>
      </c>
      <c r="D25" s="10" t="s">
        <v>114</v>
      </c>
      <c r="E25" s="10">
        <v>4201002408</v>
      </c>
      <c r="F25" s="10" t="s">
        <v>117</v>
      </c>
      <c r="G25" s="10">
        <v>72.3333</v>
      </c>
      <c r="H25" s="10">
        <v>79.7</v>
      </c>
      <c r="I25" s="10">
        <v>76.7533</v>
      </c>
      <c r="J25" s="10">
        <v>3</v>
      </c>
      <c r="K25" s="10">
        <v>28</v>
      </c>
      <c r="L25" s="10" t="s">
        <v>50</v>
      </c>
      <c r="M25" s="10" t="s">
        <v>51</v>
      </c>
      <c r="N25" s="10" t="s">
        <v>118</v>
      </c>
      <c r="O25" s="10"/>
      <c r="P25" s="10"/>
    </row>
    <row r="26" s="2" customFormat="1" ht="32" customHeight="1" spans="1:16">
      <c r="A26" s="10">
        <v>23</v>
      </c>
      <c r="B26" s="10" t="s">
        <v>119</v>
      </c>
      <c r="C26" s="10" t="s">
        <v>109</v>
      </c>
      <c r="D26" s="10" t="s">
        <v>120</v>
      </c>
      <c r="E26" s="10">
        <v>4201108349</v>
      </c>
      <c r="F26" s="10" t="s">
        <v>121</v>
      </c>
      <c r="G26" s="10">
        <v>79.3333</v>
      </c>
      <c r="H26" s="10">
        <v>77.62</v>
      </c>
      <c r="I26" s="10">
        <v>78.3053</v>
      </c>
      <c r="J26" s="10">
        <v>1</v>
      </c>
      <c r="K26" s="10">
        <v>26</v>
      </c>
      <c r="L26" s="10" t="s">
        <v>23</v>
      </c>
      <c r="M26" s="10" t="s">
        <v>24</v>
      </c>
      <c r="N26" s="10" t="s">
        <v>122</v>
      </c>
      <c r="O26" s="10"/>
      <c r="P26" s="10"/>
    </row>
    <row r="27" s="2" customFormat="1" ht="32" customHeight="1" spans="1:16">
      <c r="A27" s="13">
        <v>24</v>
      </c>
      <c r="B27" s="10" t="s">
        <v>119</v>
      </c>
      <c r="C27" s="10" t="s">
        <v>123</v>
      </c>
      <c r="D27" s="10" t="s">
        <v>124</v>
      </c>
      <c r="E27" s="10">
        <v>4201069535</v>
      </c>
      <c r="F27" s="10" t="s">
        <v>125</v>
      </c>
      <c r="G27" s="10">
        <v>70.6667</v>
      </c>
      <c r="H27" s="10">
        <v>85.46</v>
      </c>
      <c r="I27" s="10">
        <v>79.5427</v>
      </c>
      <c r="J27" s="10">
        <v>1</v>
      </c>
      <c r="K27" s="10">
        <v>28</v>
      </c>
      <c r="L27" s="10" t="s">
        <v>23</v>
      </c>
      <c r="M27" s="10" t="s">
        <v>24</v>
      </c>
      <c r="N27" s="10" t="s">
        <v>54</v>
      </c>
      <c r="O27" s="10"/>
      <c r="P27" s="10"/>
    </row>
    <row r="28" s="2" customFormat="1" ht="32" customHeight="1" spans="1:16">
      <c r="A28" s="10">
        <v>25</v>
      </c>
      <c r="B28" s="10" t="s">
        <v>119</v>
      </c>
      <c r="C28" s="10" t="s">
        <v>123</v>
      </c>
      <c r="D28" s="10" t="s">
        <v>124</v>
      </c>
      <c r="E28" s="10">
        <v>4201056806</v>
      </c>
      <c r="F28" s="10" t="s">
        <v>126</v>
      </c>
      <c r="G28" s="10">
        <v>69.5</v>
      </c>
      <c r="H28" s="10">
        <v>85.9</v>
      </c>
      <c r="I28" s="34" t="s">
        <v>127</v>
      </c>
      <c r="J28" s="10">
        <v>2</v>
      </c>
      <c r="K28" s="10">
        <v>30</v>
      </c>
      <c r="L28" s="10" t="s">
        <v>23</v>
      </c>
      <c r="M28" s="10" t="s">
        <v>24</v>
      </c>
      <c r="N28" s="10" t="s">
        <v>54</v>
      </c>
      <c r="O28" s="10"/>
      <c r="P28" s="10"/>
    </row>
    <row r="29" s="2" customFormat="1" ht="32" customHeight="1" spans="1:16">
      <c r="A29" s="13">
        <v>26</v>
      </c>
      <c r="B29" s="10" t="s">
        <v>128</v>
      </c>
      <c r="C29" s="10" t="s">
        <v>129</v>
      </c>
      <c r="D29" s="10" t="s">
        <v>130</v>
      </c>
      <c r="E29" s="10">
        <v>4201064613</v>
      </c>
      <c r="F29" s="10" t="s">
        <v>131</v>
      </c>
      <c r="G29" s="10">
        <v>77</v>
      </c>
      <c r="H29" s="10">
        <v>80.26</v>
      </c>
      <c r="I29" s="34" t="s">
        <v>132</v>
      </c>
      <c r="J29" s="10">
        <v>1</v>
      </c>
      <c r="K29" s="10">
        <v>23</v>
      </c>
      <c r="L29" s="10" t="s">
        <v>23</v>
      </c>
      <c r="M29" s="10" t="s">
        <v>24</v>
      </c>
      <c r="N29" s="10" t="s">
        <v>133</v>
      </c>
      <c r="O29" s="10"/>
      <c r="P29" s="10"/>
    </row>
    <row r="30" s="2" customFormat="1" ht="32" customHeight="1" spans="1:16">
      <c r="A30" s="10">
        <v>27</v>
      </c>
      <c r="B30" s="10" t="s">
        <v>128</v>
      </c>
      <c r="C30" s="10" t="s">
        <v>134</v>
      </c>
      <c r="D30" s="10" t="s">
        <v>135</v>
      </c>
      <c r="E30" s="10">
        <v>4201099216</v>
      </c>
      <c r="F30" s="10" t="s">
        <v>136</v>
      </c>
      <c r="G30" s="10">
        <v>70.6667</v>
      </c>
      <c r="H30" s="10">
        <v>80.8</v>
      </c>
      <c r="I30" s="10">
        <v>76.7467</v>
      </c>
      <c r="J30" s="10">
        <v>1</v>
      </c>
      <c r="K30" s="10">
        <v>26</v>
      </c>
      <c r="L30" s="10" t="s">
        <v>50</v>
      </c>
      <c r="M30" s="10" t="s">
        <v>51</v>
      </c>
      <c r="N30" s="10" t="s">
        <v>137</v>
      </c>
      <c r="O30" s="10"/>
      <c r="P30" s="10"/>
    </row>
    <row r="31" s="2" customFormat="1" ht="50" customHeight="1" spans="1:16">
      <c r="A31" s="13">
        <v>28</v>
      </c>
      <c r="B31" s="10" t="s">
        <v>138</v>
      </c>
      <c r="C31" s="10" t="s">
        <v>139</v>
      </c>
      <c r="D31" s="10" t="s">
        <v>140</v>
      </c>
      <c r="E31" s="10">
        <v>4201048058</v>
      </c>
      <c r="F31" s="10" t="s">
        <v>141</v>
      </c>
      <c r="G31" s="10">
        <v>71.3333</v>
      </c>
      <c r="H31" s="10">
        <v>77.22</v>
      </c>
      <c r="I31" s="10">
        <v>74.8653</v>
      </c>
      <c r="J31" s="10">
        <v>2</v>
      </c>
      <c r="K31" s="10">
        <v>23</v>
      </c>
      <c r="L31" s="10" t="s">
        <v>23</v>
      </c>
      <c r="M31" s="10" t="s">
        <v>24</v>
      </c>
      <c r="N31" s="10" t="s">
        <v>31</v>
      </c>
      <c r="O31" s="10"/>
      <c r="P31" s="10"/>
    </row>
    <row r="32" s="2" customFormat="1" ht="32" customHeight="1" spans="1:16">
      <c r="A32" s="10">
        <v>29</v>
      </c>
      <c r="B32" s="10" t="s">
        <v>142</v>
      </c>
      <c r="C32" s="10" t="s">
        <v>143</v>
      </c>
      <c r="D32" s="10" t="s">
        <v>144</v>
      </c>
      <c r="E32" s="10">
        <v>4201092867</v>
      </c>
      <c r="F32" s="10" t="s">
        <v>145</v>
      </c>
      <c r="G32" s="10">
        <v>81.5</v>
      </c>
      <c r="H32" s="10">
        <v>80.02</v>
      </c>
      <c r="I32" s="34" t="s">
        <v>146</v>
      </c>
      <c r="J32" s="10">
        <v>1</v>
      </c>
      <c r="K32" s="10">
        <v>25</v>
      </c>
      <c r="L32" s="10" t="s">
        <v>50</v>
      </c>
      <c r="M32" s="10" t="s">
        <v>51</v>
      </c>
      <c r="N32" s="10" t="s">
        <v>147</v>
      </c>
      <c r="O32" s="10"/>
      <c r="P32" s="10"/>
    </row>
    <row r="33" s="2" customFormat="1" ht="32" customHeight="1" spans="1:16">
      <c r="A33" s="13">
        <v>30</v>
      </c>
      <c r="B33" s="10" t="s">
        <v>142</v>
      </c>
      <c r="C33" s="10" t="s">
        <v>143</v>
      </c>
      <c r="D33" s="10" t="s">
        <v>144</v>
      </c>
      <c r="E33" s="10">
        <v>4201010852</v>
      </c>
      <c r="F33" s="10" t="s">
        <v>148</v>
      </c>
      <c r="G33" s="10">
        <v>78.5</v>
      </c>
      <c r="H33" s="10">
        <v>80.92</v>
      </c>
      <c r="I33" s="34" t="s">
        <v>149</v>
      </c>
      <c r="J33" s="10">
        <v>2</v>
      </c>
      <c r="K33" s="10">
        <v>24</v>
      </c>
      <c r="L33" s="10" t="s">
        <v>23</v>
      </c>
      <c r="M33" s="10" t="s">
        <v>24</v>
      </c>
      <c r="N33" s="10" t="s">
        <v>150</v>
      </c>
      <c r="O33" s="10"/>
      <c r="P33" s="10"/>
    </row>
    <row r="34" s="2" customFormat="1" ht="32" customHeight="1" spans="1:16">
      <c r="A34" s="10">
        <v>31</v>
      </c>
      <c r="B34" s="10" t="s">
        <v>142</v>
      </c>
      <c r="C34" s="10" t="s">
        <v>151</v>
      </c>
      <c r="D34" s="10" t="s">
        <v>152</v>
      </c>
      <c r="E34" s="10">
        <v>4201094220</v>
      </c>
      <c r="F34" s="10" t="s">
        <v>153</v>
      </c>
      <c r="G34" s="10">
        <v>70.6667</v>
      </c>
      <c r="H34" s="10">
        <v>83.58</v>
      </c>
      <c r="I34" s="34">
        <v>78.4147</v>
      </c>
      <c r="J34" s="10">
        <v>1</v>
      </c>
      <c r="K34" s="10">
        <v>30</v>
      </c>
      <c r="L34" s="10" t="s">
        <v>50</v>
      </c>
      <c r="M34" s="10" t="s">
        <v>51</v>
      </c>
      <c r="N34" s="10" t="s">
        <v>154</v>
      </c>
      <c r="O34" s="10" t="s">
        <v>155</v>
      </c>
      <c r="P34" s="10"/>
    </row>
    <row r="35" s="2" customFormat="1" ht="32" customHeight="1" spans="1:16">
      <c r="A35" s="13">
        <v>32</v>
      </c>
      <c r="B35" s="10" t="s">
        <v>142</v>
      </c>
      <c r="C35" s="10" t="s">
        <v>156</v>
      </c>
      <c r="D35" s="10" t="s">
        <v>157</v>
      </c>
      <c r="E35" s="10">
        <v>4201043932</v>
      </c>
      <c r="F35" s="10" t="s">
        <v>158</v>
      </c>
      <c r="G35" s="10">
        <v>70</v>
      </c>
      <c r="H35" s="10">
        <v>81.8</v>
      </c>
      <c r="I35" s="34" t="s">
        <v>159</v>
      </c>
      <c r="J35" s="10">
        <v>1</v>
      </c>
      <c r="K35" s="10">
        <v>29</v>
      </c>
      <c r="L35" s="10" t="s">
        <v>23</v>
      </c>
      <c r="M35" s="10" t="s">
        <v>24</v>
      </c>
      <c r="N35" s="10" t="s">
        <v>160</v>
      </c>
      <c r="O35" s="10" t="s">
        <v>38</v>
      </c>
      <c r="P35" s="10"/>
    </row>
    <row r="36" s="2" customFormat="1" ht="32" customHeight="1" spans="1:16">
      <c r="A36" s="10">
        <v>33</v>
      </c>
      <c r="B36" s="10" t="s">
        <v>161</v>
      </c>
      <c r="C36" s="10" t="s">
        <v>162</v>
      </c>
      <c r="D36" s="10" t="s">
        <v>163</v>
      </c>
      <c r="E36" s="10">
        <v>4201073733</v>
      </c>
      <c r="F36" s="10" t="s">
        <v>164</v>
      </c>
      <c r="G36" s="10">
        <v>75.6667</v>
      </c>
      <c r="H36" s="10">
        <v>79.7</v>
      </c>
      <c r="I36" s="10">
        <v>78.0867</v>
      </c>
      <c r="J36" s="10">
        <v>1</v>
      </c>
      <c r="K36" s="10">
        <v>30</v>
      </c>
      <c r="L36" s="10" t="s">
        <v>23</v>
      </c>
      <c r="M36" s="10" t="s">
        <v>24</v>
      </c>
      <c r="N36" s="10" t="s">
        <v>31</v>
      </c>
      <c r="O36" s="10"/>
      <c r="P36" s="10"/>
    </row>
    <row r="37" s="2" customFormat="1" ht="32" customHeight="1" spans="1:16">
      <c r="A37" s="13">
        <v>34</v>
      </c>
      <c r="B37" s="10" t="s">
        <v>161</v>
      </c>
      <c r="C37" s="10" t="s">
        <v>162</v>
      </c>
      <c r="D37" s="10" t="s">
        <v>163</v>
      </c>
      <c r="E37" s="10">
        <v>4201035627</v>
      </c>
      <c r="F37" s="10" t="s">
        <v>165</v>
      </c>
      <c r="G37" s="10">
        <v>72</v>
      </c>
      <c r="H37" s="10">
        <v>81.76</v>
      </c>
      <c r="I37" s="34" t="s">
        <v>166</v>
      </c>
      <c r="J37" s="10">
        <v>2</v>
      </c>
      <c r="K37" s="10">
        <v>26</v>
      </c>
      <c r="L37" s="10" t="s">
        <v>23</v>
      </c>
      <c r="M37" s="10" t="s">
        <v>24</v>
      </c>
      <c r="N37" s="10" t="s">
        <v>31</v>
      </c>
      <c r="O37" s="10"/>
      <c r="P37" s="10"/>
    </row>
    <row r="38" s="2" customFormat="1" ht="32" customHeight="1" spans="1:16">
      <c r="A38" s="10">
        <v>35</v>
      </c>
      <c r="B38" s="11" t="s">
        <v>167</v>
      </c>
      <c r="C38" s="11" t="s">
        <v>168</v>
      </c>
      <c r="D38" s="10" t="s">
        <v>169</v>
      </c>
      <c r="E38" s="10">
        <v>4201070696</v>
      </c>
      <c r="F38" s="11" t="s">
        <v>170</v>
      </c>
      <c r="G38" s="10">
        <v>75.1667</v>
      </c>
      <c r="H38" s="10">
        <v>79.4</v>
      </c>
      <c r="I38" s="10">
        <v>77.7067</v>
      </c>
      <c r="J38" s="10">
        <v>1</v>
      </c>
      <c r="K38" s="10">
        <v>29</v>
      </c>
      <c r="L38" s="11" t="s">
        <v>23</v>
      </c>
      <c r="M38" s="11" t="s">
        <v>24</v>
      </c>
      <c r="N38" s="11" t="s">
        <v>171</v>
      </c>
      <c r="O38" s="10"/>
      <c r="P38" s="10"/>
    </row>
    <row r="39" s="2" customFormat="1" ht="39" customHeight="1" spans="1:16">
      <c r="A39" s="13">
        <v>36</v>
      </c>
      <c r="B39" s="10" t="s">
        <v>172</v>
      </c>
      <c r="C39" s="10" t="s">
        <v>56</v>
      </c>
      <c r="D39" s="47" t="s">
        <v>173</v>
      </c>
      <c r="E39" s="10">
        <v>4201044692</v>
      </c>
      <c r="F39" s="10" t="s">
        <v>174</v>
      </c>
      <c r="G39" s="10">
        <v>75.5</v>
      </c>
      <c r="H39" s="10">
        <v>82.24</v>
      </c>
      <c r="I39" s="36">
        <v>79.544</v>
      </c>
      <c r="J39" s="10">
        <v>1</v>
      </c>
      <c r="K39" s="10">
        <v>33</v>
      </c>
      <c r="L39" s="10" t="s">
        <v>23</v>
      </c>
      <c r="M39" s="10" t="s">
        <v>24</v>
      </c>
      <c r="N39" s="10" t="s">
        <v>175</v>
      </c>
      <c r="O39" s="10" t="s">
        <v>176</v>
      </c>
      <c r="P39" s="10" t="s">
        <v>177</v>
      </c>
    </row>
    <row r="40" s="2" customFormat="1" ht="32" customHeight="1" spans="1:16">
      <c r="A40" s="10">
        <v>37</v>
      </c>
      <c r="B40" s="10" t="s">
        <v>172</v>
      </c>
      <c r="C40" s="10" t="s">
        <v>178</v>
      </c>
      <c r="D40" s="47" t="s">
        <v>179</v>
      </c>
      <c r="E40" s="10">
        <v>4201073691</v>
      </c>
      <c r="F40" s="10" t="s">
        <v>180</v>
      </c>
      <c r="G40" s="10">
        <v>77.3333</v>
      </c>
      <c r="H40" s="10">
        <v>79.74</v>
      </c>
      <c r="I40" s="10">
        <v>78.7773</v>
      </c>
      <c r="J40" s="10">
        <v>1</v>
      </c>
      <c r="K40" s="10">
        <v>23</v>
      </c>
      <c r="L40" s="10" t="s">
        <v>23</v>
      </c>
      <c r="M40" s="10" t="s">
        <v>24</v>
      </c>
      <c r="N40" s="10" t="s">
        <v>181</v>
      </c>
      <c r="O40" s="11" t="s">
        <v>182</v>
      </c>
      <c r="P40" s="10"/>
    </row>
    <row r="41" s="2" customFormat="1" ht="32" customHeight="1" spans="1:16">
      <c r="A41" s="13">
        <v>38</v>
      </c>
      <c r="B41" s="10" t="s">
        <v>183</v>
      </c>
      <c r="C41" s="10" t="s">
        <v>184</v>
      </c>
      <c r="D41" s="13" t="s">
        <v>185</v>
      </c>
      <c r="E41" s="13">
        <v>4201106107</v>
      </c>
      <c r="F41" s="30" t="s">
        <v>186</v>
      </c>
      <c r="G41" s="13">
        <v>76.3333</v>
      </c>
      <c r="H41" s="13">
        <v>85.48</v>
      </c>
      <c r="I41" s="13">
        <v>81.8213</v>
      </c>
      <c r="J41" s="13">
        <v>1</v>
      </c>
      <c r="K41" s="13">
        <v>25</v>
      </c>
      <c r="L41" s="13" t="s">
        <v>50</v>
      </c>
      <c r="M41" s="13" t="s">
        <v>51</v>
      </c>
      <c r="N41" s="13" t="s">
        <v>187</v>
      </c>
      <c r="O41" s="13"/>
      <c r="P41" s="44"/>
    </row>
    <row r="42" s="2" customFormat="1" ht="39" customHeight="1" spans="1:16">
      <c r="A42" s="10">
        <v>39</v>
      </c>
      <c r="B42" s="10" t="s">
        <v>183</v>
      </c>
      <c r="C42" s="10" t="s">
        <v>188</v>
      </c>
      <c r="D42" s="13" t="s">
        <v>189</v>
      </c>
      <c r="E42" s="13">
        <v>4201052734</v>
      </c>
      <c r="F42" s="30" t="s">
        <v>190</v>
      </c>
      <c r="G42" s="13">
        <v>83</v>
      </c>
      <c r="H42" s="13">
        <v>81.6</v>
      </c>
      <c r="I42" s="45" t="s">
        <v>191</v>
      </c>
      <c r="J42" s="13">
        <v>1</v>
      </c>
      <c r="K42" s="13">
        <v>28</v>
      </c>
      <c r="L42" s="13" t="s">
        <v>23</v>
      </c>
      <c r="M42" s="13" t="s">
        <v>24</v>
      </c>
      <c r="N42" s="13" t="s">
        <v>192</v>
      </c>
      <c r="O42" s="13" t="s">
        <v>193</v>
      </c>
      <c r="P42" s="46" t="s">
        <v>194</v>
      </c>
    </row>
    <row r="43" ht="20" customHeight="1" spans="1:16">
      <c r="A43" s="31" t="s">
        <v>195</v>
      </c>
      <c r="B43" s="32" t="s">
        <v>196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ht="20" customHeight="1" spans="2:16">
      <c r="B44" s="32" t="s">
        <v>197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</sheetData>
  <mergeCells count="12">
    <mergeCell ref="A1:P1"/>
    <mergeCell ref="G2:I2"/>
    <mergeCell ref="K2:P2"/>
    <mergeCell ref="B43:P43"/>
    <mergeCell ref="B44:P44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L9 L10 L11">
      <formula1>"大专,本科,研究生"</formula1>
    </dataValidation>
    <dataValidation type="list" allowBlank="1" showInputMessage="1" showErrorMessage="1" sqref="M9 M10 M11">
      <formula1>"无,学士,硕士,博士"</formula1>
    </dataValidation>
  </dataValidations>
  <pageMargins left="0.432638888888889" right="0.393055555555556" top="0.75" bottom="0.75" header="0.3" footer="0.3"/>
  <pageSetup paperSize="9" orientation="landscape"/>
  <headerFooter/>
  <ignoredErrors>
    <ignoredError sqref="D6:D13 I42 D41:D42 I35 I32:I33 I37 I28:I29 I20 H18 D4 D21:D37 D14:D15 D5 D40 D38:D39 D19:E20 D16:D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wenty</cp:lastModifiedBy>
  <dcterms:created xsi:type="dcterms:W3CDTF">2017-06-09T09:32:00Z</dcterms:created>
  <dcterms:modified xsi:type="dcterms:W3CDTF">2025-06-16T03:28:09Z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5A3CF5B537A54701B8BFA7E1356F79C3_13</vt:lpwstr>
  </property>
</Properties>
</file>