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Sheet1!$A$2:$AH$2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<sst xmlns="http://schemas.openxmlformats.org/spreadsheetml/2006/main" count="69" uniqueCount="66">
  <si>
    <t>夷陵区综合行政执法局所属事业单位
2022年专项公开招聘工作人员笔试成绩公告</t>
  </si>
  <si>
    <t>序号</t>
  </si>
  <si>
    <t>准考证号</t>
  </si>
  <si>
    <t>笔试成绩</t>
  </si>
  <si>
    <t>加分项</t>
  </si>
  <si>
    <t>笔试总成绩</t>
  </si>
  <si>
    <t>排名</t>
  </si>
  <si>
    <t>备注</t>
  </si>
  <si>
    <t>043</t>
  </si>
  <si>
    <t>007</t>
  </si>
  <si>
    <t>047</t>
  </si>
  <si>
    <t>034</t>
  </si>
  <si>
    <t>001</t>
  </si>
  <si>
    <t>038</t>
  </si>
  <si>
    <t>025</t>
  </si>
  <si>
    <t>032</t>
  </si>
  <si>
    <t>020</t>
  </si>
  <si>
    <t>030</t>
  </si>
  <si>
    <t>052</t>
  </si>
  <si>
    <t>004</t>
  </si>
  <si>
    <t>021</t>
  </si>
  <si>
    <t>009</t>
  </si>
  <si>
    <t>046</t>
  </si>
  <si>
    <t>042</t>
  </si>
  <si>
    <t>051</t>
  </si>
  <si>
    <t>037</t>
  </si>
  <si>
    <t>003</t>
  </si>
  <si>
    <t>017</t>
  </si>
  <si>
    <t>026</t>
  </si>
  <si>
    <t>044</t>
  </si>
  <si>
    <t>053</t>
  </si>
  <si>
    <t>022</t>
  </si>
  <si>
    <t>006</t>
  </si>
  <si>
    <t>027</t>
  </si>
  <si>
    <t>041</t>
  </si>
  <si>
    <t>018</t>
  </si>
  <si>
    <t>055</t>
  </si>
  <si>
    <t>033</t>
  </si>
  <si>
    <t>015</t>
  </si>
  <si>
    <t>036</t>
  </si>
  <si>
    <t>056</t>
  </si>
  <si>
    <t>008</t>
  </si>
  <si>
    <t>016</t>
  </si>
  <si>
    <t>029</t>
  </si>
  <si>
    <t>050</t>
  </si>
  <si>
    <t>028</t>
  </si>
  <si>
    <t>010</t>
  </si>
  <si>
    <t>023</t>
  </si>
  <si>
    <t>054</t>
  </si>
  <si>
    <t>005</t>
  </si>
  <si>
    <t>048</t>
  </si>
  <si>
    <t>031</t>
  </si>
  <si>
    <t>013</t>
  </si>
  <si>
    <t>024</t>
  </si>
  <si>
    <t>049</t>
  </si>
  <si>
    <t>002</t>
  </si>
  <si>
    <t>045</t>
  </si>
  <si>
    <t>039</t>
  </si>
  <si>
    <t>012</t>
  </si>
  <si>
    <t>011</t>
  </si>
  <si>
    <t>014</t>
  </si>
  <si>
    <t>019</t>
  </si>
  <si>
    <t>笔试缺考</t>
  </si>
  <si>
    <t>035</t>
  </si>
  <si>
    <t>040</t>
  </si>
  <si>
    <t>057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</si>
</sst>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78"/>
  <sheetViews>
    <sheetView tabSelected="1" workbookViewId="0">
      <selection activeCell="A2" sqref="A$1:G$1048576"/>
    </sheetView>
  </sheetViews>
  <sheetFormatPr defaultColWidth="9" defaultRowHeight="13.5"/>
  <cols>
    <col min="1" max="1" width="11.375" style="1" customWidth="1"/>
    <col min="2" max="6" width="11.375" style="3" customWidth="1"/>
    <col min="7" max="7" width="11.375" style="1" customWidth="1"/>
    <col min="8" max="34" width="9" style="1"/>
    <col min="35" max="16384" width="9" style="4"/>
  </cols>
  <sheetData>
    <row r="1" s="1" customFormat="1" ht="46.95" customHeight="1" spans="1:7">
      <c r="A1" s="5" t="s">
        <v>0</v>
      </c>
      <c r="B1" s="6"/>
      <c r="C1" s="6"/>
      <c r="D1" s="6"/>
      <c r="E1" s="6"/>
      <c r="F1" s="6"/>
      <c r="G1" s="7"/>
    </row>
    <row r="2" s="2" customFormat="1" ht="30" customHeight="1" spans="1:3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ht="30" customHeight="1" spans="1:7">
      <c r="A3" s="11">
        <v>1</v>
      </c>
      <c r="B3" s="12" t="s">
        <v>8</v>
      </c>
      <c r="C3" s="13">
        <v>83</v>
      </c>
      <c r="D3" s="13"/>
      <c r="E3" s="13">
        <f>C3+D3</f>
        <v>83</v>
      </c>
      <c r="F3" s="14">
        <f>RANK(E3,$E$3:$E$59)</f>
        <v>1</v>
      </c>
      <c r="G3" s="15"/>
    </row>
    <row r="4" ht="30" customHeight="1" spans="1:7">
      <c r="A4" s="11">
        <v>2</v>
      </c>
      <c r="B4" s="12" t="s">
        <v>9</v>
      </c>
      <c r="C4" s="13">
        <v>79.5</v>
      </c>
      <c r="D4" s="13"/>
      <c r="E4" s="13">
        <f t="shared" ref="E4:E35" si="0">C4+D4</f>
        <v>79.5</v>
      </c>
      <c r="F4" s="14">
        <f t="shared" ref="F4:F35" si="1">RANK(E4,$E$3:$E$59)</f>
        <v>2</v>
      </c>
      <c r="G4" s="15"/>
    </row>
    <row r="5" ht="30" customHeight="1" spans="1:7">
      <c r="A5" s="11">
        <v>3</v>
      </c>
      <c r="B5" s="12" t="s">
        <v>10</v>
      </c>
      <c r="C5" s="13">
        <v>76.5</v>
      </c>
      <c r="D5" s="13"/>
      <c r="E5" s="13">
        <f t="shared" si="0"/>
        <v>76.5</v>
      </c>
      <c r="F5" s="14">
        <f t="shared" si="1"/>
        <v>3</v>
      </c>
      <c r="G5" s="11"/>
    </row>
    <row r="6" ht="30" customHeight="1" spans="1:7">
      <c r="A6" s="11">
        <v>4</v>
      </c>
      <c r="B6" s="12" t="s">
        <v>11</v>
      </c>
      <c r="C6" s="13">
        <v>75</v>
      </c>
      <c r="D6" s="13"/>
      <c r="E6" s="13">
        <f t="shared" si="0"/>
        <v>75</v>
      </c>
      <c r="F6" s="14">
        <f t="shared" si="1"/>
        <v>4</v>
      </c>
      <c r="G6" s="16"/>
    </row>
    <row r="7" ht="30" customHeight="1" spans="1:7">
      <c r="A7" s="11">
        <v>5</v>
      </c>
      <c r="B7" s="12" t="s">
        <v>12</v>
      </c>
      <c r="C7" s="13">
        <v>74</v>
      </c>
      <c r="D7" s="13"/>
      <c r="E7" s="13">
        <f t="shared" si="0"/>
        <v>74</v>
      </c>
      <c r="F7" s="14">
        <f t="shared" si="1"/>
        <v>5</v>
      </c>
      <c r="G7" s="15"/>
    </row>
    <row r="8" ht="30" customHeight="1" spans="1:7">
      <c r="A8" s="11">
        <v>6</v>
      </c>
      <c r="B8" s="12" t="s">
        <v>13</v>
      </c>
      <c r="C8" s="13">
        <v>69</v>
      </c>
      <c r="D8" s="13">
        <v>5</v>
      </c>
      <c r="E8" s="13">
        <f t="shared" si="0"/>
        <v>74</v>
      </c>
      <c r="F8" s="14">
        <f t="shared" si="1"/>
        <v>5</v>
      </c>
      <c r="G8" s="16"/>
    </row>
    <row r="9" ht="30" customHeight="1" spans="1:7">
      <c r="A9" s="11">
        <v>7</v>
      </c>
      <c r="B9" s="12" t="s">
        <v>14</v>
      </c>
      <c r="C9" s="13">
        <v>73.5</v>
      </c>
      <c r="D9" s="13"/>
      <c r="E9" s="13">
        <f t="shared" si="0"/>
        <v>73.5</v>
      </c>
      <c r="F9" s="14">
        <f t="shared" si="1"/>
        <v>7</v>
      </c>
      <c r="G9" s="15"/>
    </row>
    <row r="10" ht="30" customHeight="1" spans="1:7">
      <c r="A10" s="11">
        <v>8</v>
      </c>
      <c r="B10" s="12" t="s">
        <v>15</v>
      </c>
      <c r="C10" s="13">
        <v>73.5</v>
      </c>
      <c r="D10" s="13"/>
      <c r="E10" s="13">
        <f t="shared" si="0"/>
        <v>73.5</v>
      </c>
      <c r="F10" s="14">
        <f t="shared" si="1"/>
        <v>7</v>
      </c>
      <c r="G10" s="15"/>
    </row>
    <row r="11" ht="30" customHeight="1" spans="1:7">
      <c r="A11" s="11">
        <v>9</v>
      </c>
      <c r="B11" s="12" t="s">
        <v>16</v>
      </c>
      <c r="C11" s="13">
        <v>73</v>
      </c>
      <c r="D11" s="13"/>
      <c r="E11" s="13">
        <f t="shared" si="0"/>
        <v>73</v>
      </c>
      <c r="F11" s="14">
        <f t="shared" si="1"/>
        <v>9</v>
      </c>
      <c r="G11" s="17"/>
    </row>
    <row r="12" ht="30" customHeight="1" spans="1:7">
      <c r="A12" s="11">
        <v>10</v>
      </c>
      <c r="B12" s="12" t="s">
        <v>17</v>
      </c>
      <c r="C12" s="13">
        <v>73</v>
      </c>
      <c r="D12" s="13"/>
      <c r="E12" s="13">
        <f t="shared" si="0"/>
        <v>73</v>
      </c>
      <c r="F12" s="14">
        <f t="shared" si="1"/>
        <v>9</v>
      </c>
      <c r="G12" s="15"/>
    </row>
    <row r="13" ht="30" customHeight="1" spans="1:7">
      <c r="A13" s="11">
        <v>11</v>
      </c>
      <c r="B13" s="12" t="s">
        <v>18</v>
      </c>
      <c r="C13" s="13">
        <v>73</v>
      </c>
      <c r="D13" s="13"/>
      <c r="E13" s="13">
        <f t="shared" si="0"/>
        <v>73</v>
      </c>
      <c r="F13" s="14">
        <f t="shared" si="1"/>
        <v>9</v>
      </c>
      <c r="G13" s="11"/>
    </row>
    <row r="14" ht="30" customHeight="1" spans="1:7">
      <c r="A14" s="11">
        <v>12</v>
      </c>
      <c r="B14" s="12" t="s">
        <v>19</v>
      </c>
      <c r="C14" s="13">
        <v>72</v>
      </c>
      <c r="D14" s="13"/>
      <c r="E14" s="13">
        <f t="shared" si="0"/>
        <v>72</v>
      </c>
      <c r="F14" s="14">
        <f t="shared" si="1"/>
        <v>12</v>
      </c>
      <c r="G14" s="15"/>
    </row>
    <row r="15" ht="30" customHeight="1" spans="1:7">
      <c r="A15" s="11">
        <v>13</v>
      </c>
      <c r="B15" s="12" t="s">
        <v>20</v>
      </c>
      <c r="C15" s="13">
        <v>71.5</v>
      </c>
      <c r="D15" s="13"/>
      <c r="E15" s="13">
        <f t="shared" si="0"/>
        <v>71.5</v>
      </c>
      <c r="F15" s="14">
        <f t="shared" si="1"/>
        <v>13</v>
      </c>
      <c r="G15" s="15"/>
    </row>
    <row r="16" ht="30" customHeight="1" spans="1:7">
      <c r="A16" s="11">
        <v>14</v>
      </c>
      <c r="B16" s="12" t="s">
        <v>21</v>
      </c>
      <c r="C16" s="13">
        <v>71</v>
      </c>
      <c r="D16" s="13"/>
      <c r="E16" s="13">
        <f t="shared" si="0"/>
        <v>71</v>
      </c>
      <c r="F16" s="14">
        <f t="shared" si="1"/>
        <v>14</v>
      </c>
      <c r="G16" s="15"/>
    </row>
    <row r="17" ht="30" customHeight="1" spans="1:7">
      <c r="A17" s="11">
        <v>15</v>
      </c>
      <c r="B17" s="12" t="s">
        <v>22</v>
      </c>
      <c r="C17" s="13">
        <v>71</v>
      </c>
      <c r="D17" s="13"/>
      <c r="E17" s="13">
        <f t="shared" si="0"/>
        <v>71</v>
      </c>
      <c r="F17" s="14">
        <f t="shared" si="1"/>
        <v>14</v>
      </c>
      <c r="G17" s="11"/>
    </row>
    <row r="18" ht="30" customHeight="1" spans="1:7">
      <c r="A18" s="11">
        <v>16</v>
      </c>
      <c r="B18" s="12" t="s">
        <v>23</v>
      </c>
      <c r="C18" s="13">
        <v>70.5</v>
      </c>
      <c r="D18" s="13"/>
      <c r="E18" s="13">
        <f t="shared" si="0"/>
        <v>70.5</v>
      </c>
      <c r="F18" s="14">
        <f t="shared" si="1"/>
        <v>16</v>
      </c>
      <c r="G18" s="15"/>
    </row>
    <row r="19" ht="30" customHeight="1" spans="1:7">
      <c r="A19" s="11">
        <v>17</v>
      </c>
      <c r="B19" s="12" t="s">
        <v>24</v>
      </c>
      <c r="C19" s="13">
        <v>70</v>
      </c>
      <c r="D19" s="13"/>
      <c r="E19" s="13">
        <f t="shared" si="0"/>
        <v>70</v>
      </c>
      <c r="F19" s="14">
        <f t="shared" si="1"/>
        <v>17</v>
      </c>
      <c r="G19" s="11"/>
    </row>
    <row r="20" ht="30" customHeight="1" spans="1:7">
      <c r="A20" s="11">
        <v>18</v>
      </c>
      <c r="B20" s="12" t="s">
        <v>25</v>
      </c>
      <c r="C20" s="13">
        <v>69.5</v>
      </c>
      <c r="D20" s="13"/>
      <c r="E20" s="13">
        <f t="shared" si="0"/>
        <v>69.5</v>
      </c>
      <c r="F20" s="14">
        <f t="shared" si="1"/>
        <v>18</v>
      </c>
      <c r="G20" s="16"/>
    </row>
    <row r="21" ht="30" customHeight="1" spans="1:7">
      <c r="A21" s="11">
        <v>19</v>
      </c>
      <c r="B21" s="12" t="s">
        <v>26</v>
      </c>
      <c r="C21" s="13">
        <v>68.5</v>
      </c>
      <c r="D21" s="13"/>
      <c r="E21" s="13">
        <f t="shared" si="0"/>
        <v>68.5</v>
      </c>
      <c r="F21" s="14">
        <f t="shared" si="1"/>
        <v>19</v>
      </c>
      <c r="G21" s="15"/>
    </row>
    <row r="22" ht="30" customHeight="1" spans="1:7">
      <c r="A22" s="11">
        <v>20</v>
      </c>
      <c r="B22" s="12" t="s">
        <v>27</v>
      </c>
      <c r="C22" s="13">
        <v>68.5</v>
      </c>
      <c r="D22" s="13"/>
      <c r="E22" s="13">
        <f t="shared" si="0"/>
        <v>68.5</v>
      </c>
      <c r="F22" s="14">
        <f t="shared" si="1"/>
        <v>19</v>
      </c>
      <c r="G22" s="15"/>
    </row>
    <row r="23" ht="30" customHeight="1" spans="1:7">
      <c r="A23" s="11">
        <v>21</v>
      </c>
      <c r="B23" s="12" t="s">
        <v>28</v>
      </c>
      <c r="C23" s="13">
        <v>68.5</v>
      </c>
      <c r="D23" s="13"/>
      <c r="E23" s="13">
        <f t="shared" si="0"/>
        <v>68.5</v>
      </c>
      <c r="F23" s="14">
        <f t="shared" si="1"/>
        <v>19</v>
      </c>
      <c r="G23" s="15"/>
    </row>
    <row r="24" ht="30" customHeight="1" spans="1:7">
      <c r="A24" s="11">
        <v>22</v>
      </c>
      <c r="B24" s="12" t="s">
        <v>29</v>
      </c>
      <c r="C24" s="13">
        <v>68.5</v>
      </c>
      <c r="D24" s="13"/>
      <c r="E24" s="13">
        <f t="shared" si="0"/>
        <v>68.5</v>
      </c>
      <c r="F24" s="14">
        <f t="shared" si="1"/>
        <v>19</v>
      </c>
      <c r="G24" s="15"/>
    </row>
    <row r="25" ht="30" customHeight="1" spans="1:7">
      <c r="A25" s="11">
        <v>23</v>
      </c>
      <c r="B25" s="12" t="s">
        <v>30</v>
      </c>
      <c r="C25" s="13">
        <v>68</v>
      </c>
      <c r="D25" s="13"/>
      <c r="E25" s="13">
        <f t="shared" si="0"/>
        <v>68</v>
      </c>
      <c r="F25" s="14">
        <f t="shared" si="1"/>
        <v>23</v>
      </c>
      <c r="G25" s="11"/>
    </row>
    <row r="26" ht="30" customHeight="1" spans="1:7">
      <c r="A26" s="11">
        <v>24</v>
      </c>
      <c r="B26" s="12" t="s">
        <v>31</v>
      </c>
      <c r="C26" s="13">
        <v>67.5</v>
      </c>
      <c r="D26" s="13"/>
      <c r="E26" s="13">
        <f t="shared" si="0"/>
        <v>67.5</v>
      </c>
      <c r="F26" s="14">
        <f t="shared" si="1"/>
        <v>24</v>
      </c>
      <c r="G26" s="15"/>
    </row>
    <row r="27" ht="30" customHeight="1" spans="1:7">
      <c r="A27" s="11">
        <v>25</v>
      </c>
      <c r="B27" s="12" t="s">
        <v>32</v>
      </c>
      <c r="C27" s="13">
        <v>67</v>
      </c>
      <c r="D27" s="13"/>
      <c r="E27" s="13">
        <f t="shared" si="0"/>
        <v>67</v>
      </c>
      <c r="F27" s="14">
        <f t="shared" si="1"/>
        <v>25</v>
      </c>
      <c r="G27" s="15"/>
    </row>
    <row r="28" ht="30" customHeight="1" spans="1:7">
      <c r="A28" s="11">
        <v>26</v>
      </c>
      <c r="B28" s="12" t="s">
        <v>33</v>
      </c>
      <c r="C28" s="13">
        <v>67</v>
      </c>
      <c r="D28" s="13"/>
      <c r="E28" s="13">
        <f t="shared" si="0"/>
        <v>67</v>
      </c>
      <c r="F28" s="14">
        <f t="shared" si="1"/>
        <v>25</v>
      </c>
      <c r="G28" s="15"/>
    </row>
    <row r="29" ht="30" customHeight="1" spans="1:7">
      <c r="A29" s="11">
        <v>27</v>
      </c>
      <c r="B29" s="12" t="s">
        <v>34</v>
      </c>
      <c r="C29" s="13">
        <v>67</v>
      </c>
      <c r="D29" s="13"/>
      <c r="E29" s="13">
        <f t="shared" si="0"/>
        <v>67</v>
      </c>
      <c r="F29" s="14">
        <f t="shared" si="1"/>
        <v>25</v>
      </c>
      <c r="G29" s="15"/>
    </row>
    <row r="30" ht="30" customHeight="1" spans="1:7">
      <c r="A30" s="11">
        <v>28</v>
      </c>
      <c r="B30" s="12" t="s">
        <v>35</v>
      </c>
      <c r="C30" s="13">
        <v>66.5</v>
      </c>
      <c r="D30" s="13"/>
      <c r="E30" s="13">
        <f t="shared" si="0"/>
        <v>66.5</v>
      </c>
      <c r="F30" s="14">
        <f t="shared" si="1"/>
        <v>28</v>
      </c>
      <c r="G30" s="15"/>
    </row>
    <row r="31" ht="30" customHeight="1" spans="1:7">
      <c r="A31" s="11">
        <v>29</v>
      </c>
      <c r="B31" s="12" t="s">
        <v>36</v>
      </c>
      <c r="C31" s="13">
        <v>66</v>
      </c>
      <c r="D31" s="13"/>
      <c r="E31" s="13">
        <f t="shared" si="0"/>
        <v>66</v>
      </c>
      <c r="F31" s="14">
        <f t="shared" si="1"/>
        <v>29</v>
      </c>
      <c r="G31" s="11"/>
    </row>
    <row r="32" ht="30" customHeight="1" spans="1:7">
      <c r="A32" s="11">
        <v>30</v>
      </c>
      <c r="B32" s="12" t="s">
        <v>37</v>
      </c>
      <c r="C32" s="13">
        <v>65.5</v>
      </c>
      <c r="D32" s="13"/>
      <c r="E32" s="13">
        <f t="shared" si="0"/>
        <v>65.5</v>
      </c>
      <c r="F32" s="14">
        <f t="shared" si="1"/>
        <v>30</v>
      </c>
      <c r="G32" s="15"/>
    </row>
    <row r="33" ht="30" customHeight="1" spans="1:7">
      <c r="A33" s="11">
        <v>31</v>
      </c>
      <c r="B33" s="12" t="s">
        <v>38</v>
      </c>
      <c r="C33" s="13">
        <v>65</v>
      </c>
      <c r="D33" s="13"/>
      <c r="E33" s="13">
        <f t="shared" si="0"/>
        <v>65</v>
      </c>
      <c r="F33" s="14">
        <f t="shared" si="1"/>
        <v>31</v>
      </c>
      <c r="G33" s="15"/>
    </row>
    <row r="34" ht="30" customHeight="1" spans="1:7">
      <c r="A34" s="11">
        <v>32</v>
      </c>
      <c r="B34" s="12" t="s">
        <v>39</v>
      </c>
      <c r="C34" s="13">
        <v>65</v>
      </c>
      <c r="D34" s="13"/>
      <c r="E34" s="13">
        <f t="shared" si="0"/>
        <v>65</v>
      </c>
      <c r="F34" s="14">
        <f t="shared" si="1"/>
        <v>31</v>
      </c>
      <c r="G34" s="16"/>
    </row>
    <row r="35" ht="30" customHeight="1" spans="1:7">
      <c r="A35" s="11">
        <v>33</v>
      </c>
      <c r="B35" s="12" t="s">
        <v>40</v>
      </c>
      <c r="C35" s="13">
        <v>65</v>
      </c>
      <c r="D35" s="13"/>
      <c r="E35" s="13">
        <f t="shared" si="0"/>
        <v>65</v>
      </c>
      <c r="F35" s="14">
        <f t="shared" si="1"/>
        <v>31</v>
      </c>
      <c r="G35" s="17"/>
    </row>
    <row r="36" ht="30" customHeight="1" spans="1:7">
      <c r="A36" s="11">
        <v>34</v>
      </c>
      <c r="B36" s="12" t="s">
        <v>41</v>
      </c>
      <c r="C36" s="13">
        <v>64.5</v>
      </c>
      <c r="D36" s="13"/>
      <c r="E36" s="13">
        <f t="shared" ref="E36:E59" si="2">C36+D36</f>
        <v>64.5</v>
      </c>
      <c r="F36" s="14">
        <f t="shared" ref="F36:F59" si="3">RANK(E36,$E$3:$E$59)</f>
        <v>34</v>
      </c>
      <c r="G36" s="15"/>
    </row>
    <row r="37" ht="30" customHeight="1" spans="1:7">
      <c r="A37" s="11">
        <v>35</v>
      </c>
      <c r="B37" s="12" t="s">
        <v>42</v>
      </c>
      <c r="C37" s="13">
        <v>64.5</v>
      </c>
      <c r="D37" s="13"/>
      <c r="E37" s="13">
        <f t="shared" si="2"/>
        <v>64.5</v>
      </c>
      <c r="F37" s="14">
        <f t="shared" si="3"/>
        <v>34</v>
      </c>
      <c r="G37" s="15"/>
    </row>
    <row r="38" ht="30" customHeight="1" spans="1:7">
      <c r="A38" s="11">
        <v>36</v>
      </c>
      <c r="B38" s="12" t="s">
        <v>43</v>
      </c>
      <c r="C38" s="13">
        <v>64.5</v>
      </c>
      <c r="D38" s="13"/>
      <c r="E38" s="13">
        <f t="shared" si="2"/>
        <v>64.5</v>
      </c>
      <c r="F38" s="14">
        <f t="shared" si="3"/>
        <v>34</v>
      </c>
      <c r="G38" s="15"/>
    </row>
    <row r="39" ht="30" customHeight="1" spans="1:7">
      <c r="A39" s="11">
        <v>37</v>
      </c>
      <c r="B39" s="12" t="s">
        <v>44</v>
      </c>
      <c r="C39" s="13">
        <v>64.5</v>
      </c>
      <c r="D39" s="13"/>
      <c r="E39" s="13">
        <f t="shared" si="2"/>
        <v>64.5</v>
      </c>
      <c r="F39" s="14">
        <f t="shared" si="3"/>
        <v>34</v>
      </c>
      <c r="G39" s="11"/>
    </row>
    <row r="40" ht="30" customHeight="1" spans="1:7">
      <c r="A40" s="11">
        <v>38</v>
      </c>
      <c r="B40" s="12" t="s">
        <v>45</v>
      </c>
      <c r="C40" s="13">
        <v>64</v>
      </c>
      <c r="D40" s="13"/>
      <c r="E40" s="13">
        <f t="shared" si="2"/>
        <v>64</v>
      </c>
      <c r="F40" s="14">
        <f t="shared" si="3"/>
        <v>38</v>
      </c>
      <c r="G40" s="15"/>
    </row>
    <row r="41" ht="30" customHeight="1" spans="1:7">
      <c r="A41" s="11">
        <v>39</v>
      </c>
      <c r="B41" s="12" t="s">
        <v>46</v>
      </c>
      <c r="C41" s="13">
        <v>63</v>
      </c>
      <c r="D41" s="13"/>
      <c r="E41" s="13">
        <f t="shared" si="2"/>
        <v>63</v>
      </c>
      <c r="F41" s="14">
        <f t="shared" si="3"/>
        <v>39</v>
      </c>
      <c r="G41" s="15"/>
    </row>
    <row r="42" ht="30" customHeight="1" spans="1:7">
      <c r="A42" s="11">
        <v>40</v>
      </c>
      <c r="B42" s="12" t="s">
        <v>47</v>
      </c>
      <c r="C42" s="13">
        <v>63</v>
      </c>
      <c r="D42" s="13"/>
      <c r="E42" s="13">
        <f t="shared" si="2"/>
        <v>63</v>
      </c>
      <c r="F42" s="14">
        <f t="shared" si="3"/>
        <v>39</v>
      </c>
      <c r="G42" s="15"/>
    </row>
    <row r="43" ht="30" customHeight="1" spans="1:7">
      <c r="A43" s="11">
        <v>41</v>
      </c>
      <c r="B43" s="12" t="s">
        <v>48</v>
      </c>
      <c r="C43" s="13">
        <v>63</v>
      </c>
      <c r="D43" s="13"/>
      <c r="E43" s="13">
        <f t="shared" si="2"/>
        <v>63</v>
      </c>
      <c r="F43" s="14">
        <f t="shared" si="3"/>
        <v>39</v>
      </c>
      <c r="G43" s="11"/>
    </row>
    <row r="44" ht="30" customHeight="1" spans="1:7">
      <c r="A44" s="11">
        <v>42</v>
      </c>
      <c r="B44" s="12" t="s">
        <v>49</v>
      </c>
      <c r="C44" s="18">
        <v>62.5</v>
      </c>
      <c r="D44" s="18"/>
      <c r="E44" s="13">
        <f t="shared" si="2"/>
        <v>62.5</v>
      </c>
      <c r="F44" s="14">
        <f t="shared" si="3"/>
        <v>42</v>
      </c>
      <c r="G44" s="15"/>
    </row>
    <row r="45" ht="30" customHeight="1" spans="1:7">
      <c r="A45" s="11">
        <v>43</v>
      </c>
      <c r="B45" s="12" t="s">
        <v>50</v>
      </c>
      <c r="C45" s="13">
        <v>62</v>
      </c>
      <c r="D45" s="13"/>
      <c r="E45" s="13">
        <f t="shared" si="2"/>
        <v>62</v>
      </c>
      <c r="F45" s="14">
        <f t="shared" si="3"/>
        <v>43</v>
      </c>
      <c r="G45" s="11"/>
    </row>
    <row r="46" ht="30" customHeight="1" spans="1:7">
      <c r="A46" s="11">
        <v>44</v>
      </c>
      <c r="B46" s="12" t="s">
        <v>51</v>
      </c>
      <c r="C46" s="13">
        <v>61.5</v>
      </c>
      <c r="D46" s="13"/>
      <c r="E46" s="13">
        <f t="shared" si="2"/>
        <v>61.5</v>
      </c>
      <c r="F46" s="14">
        <f t="shared" si="3"/>
        <v>44</v>
      </c>
      <c r="G46" s="15"/>
    </row>
    <row r="47" ht="30" customHeight="1" spans="1:7">
      <c r="A47" s="11">
        <v>45</v>
      </c>
      <c r="B47" s="12" t="s">
        <v>52</v>
      </c>
      <c r="C47" s="13">
        <v>61</v>
      </c>
      <c r="D47" s="13"/>
      <c r="E47" s="13">
        <f t="shared" si="2"/>
        <v>61</v>
      </c>
      <c r="F47" s="14">
        <f t="shared" si="3"/>
        <v>45</v>
      </c>
      <c r="G47" s="15"/>
    </row>
    <row r="48" ht="30" customHeight="1" spans="1:7">
      <c r="A48" s="11">
        <v>46</v>
      </c>
      <c r="B48" s="12" t="s">
        <v>53</v>
      </c>
      <c r="C48" s="13">
        <v>60.5</v>
      </c>
      <c r="D48" s="13"/>
      <c r="E48" s="13">
        <f t="shared" si="2"/>
        <v>60.5</v>
      </c>
      <c r="F48" s="14">
        <f t="shared" si="3"/>
        <v>46</v>
      </c>
      <c r="G48" s="15"/>
    </row>
    <row r="49" ht="30" customHeight="1" spans="1:7">
      <c r="A49" s="11">
        <v>47</v>
      </c>
      <c r="B49" s="12" t="s">
        <v>54</v>
      </c>
      <c r="C49" s="13">
        <v>60.5</v>
      </c>
      <c r="D49" s="13"/>
      <c r="E49" s="13">
        <f t="shared" si="2"/>
        <v>60.5</v>
      </c>
      <c r="F49" s="14">
        <f t="shared" si="3"/>
        <v>46</v>
      </c>
      <c r="G49" s="11"/>
    </row>
    <row r="50" ht="30" customHeight="1" spans="1:7">
      <c r="A50" s="11">
        <v>48</v>
      </c>
      <c r="B50" s="12" t="s">
        <v>55</v>
      </c>
      <c r="C50" s="13">
        <v>58.5</v>
      </c>
      <c r="D50" s="13"/>
      <c r="E50" s="13">
        <f t="shared" si="2"/>
        <v>58.5</v>
      </c>
      <c r="F50" s="14">
        <f t="shared" si="3"/>
        <v>48</v>
      </c>
      <c r="G50" s="15"/>
    </row>
    <row r="51" ht="30" customHeight="1" spans="1:7">
      <c r="A51" s="11">
        <v>49</v>
      </c>
      <c r="B51" s="12" t="s">
        <v>56</v>
      </c>
      <c r="C51" s="13">
        <v>56.5</v>
      </c>
      <c r="D51" s="13"/>
      <c r="E51" s="13">
        <f t="shared" si="2"/>
        <v>56.5</v>
      </c>
      <c r="F51" s="14">
        <f t="shared" si="3"/>
        <v>49</v>
      </c>
      <c r="G51" s="11"/>
    </row>
    <row r="52" ht="30" customHeight="1" spans="1:7">
      <c r="A52" s="11">
        <v>50</v>
      </c>
      <c r="B52" s="12" t="s">
        <v>57</v>
      </c>
      <c r="C52" s="13">
        <v>53.5</v>
      </c>
      <c r="D52" s="13"/>
      <c r="E52" s="13">
        <f t="shared" si="2"/>
        <v>53.5</v>
      </c>
      <c r="F52" s="14">
        <f t="shared" si="3"/>
        <v>50</v>
      </c>
      <c r="G52" s="16"/>
    </row>
    <row r="53" ht="30" customHeight="1" spans="1:7">
      <c r="A53" s="11">
        <v>51</v>
      </c>
      <c r="B53" s="12" t="s">
        <v>58</v>
      </c>
      <c r="C53" s="13">
        <v>49</v>
      </c>
      <c r="D53" s="13"/>
      <c r="E53" s="13">
        <f t="shared" si="2"/>
        <v>49</v>
      </c>
      <c r="F53" s="14">
        <f t="shared" si="3"/>
        <v>51</v>
      </c>
      <c r="G53" s="15"/>
    </row>
    <row r="54" ht="30" customHeight="1" spans="1:7">
      <c r="A54" s="11">
        <v>52</v>
      </c>
      <c r="B54" s="12" t="s">
        <v>59</v>
      </c>
      <c r="C54" s="13">
        <v>48</v>
      </c>
      <c r="D54" s="13"/>
      <c r="E54" s="13">
        <f t="shared" si="2"/>
        <v>48</v>
      </c>
      <c r="F54" s="14">
        <f t="shared" si="3"/>
        <v>52</v>
      </c>
      <c r="G54" s="15"/>
    </row>
    <row r="55" ht="30" customHeight="1" spans="1:7">
      <c r="A55" s="11">
        <v>53</v>
      </c>
      <c r="B55" s="12" t="s">
        <v>60</v>
      </c>
      <c r="C55" s="13">
        <v>47</v>
      </c>
      <c r="D55" s="13"/>
      <c r="E55" s="13">
        <f t="shared" si="2"/>
        <v>47</v>
      </c>
      <c r="F55" s="14">
        <f t="shared" si="3"/>
        <v>53</v>
      </c>
      <c r="G55" s="15"/>
    </row>
    <row r="56" ht="30" customHeight="1" spans="1:7">
      <c r="A56" s="11">
        <v>54</v>
      </c>
      <c r="B56" s="12" t="s">
        <v>61</v>
      </c>
      <c r="C56" s="13">
        <v>0</v>
      </c>
      <c r="D56" s="13"/>
      <c r="E56" s="13">
        <f t="shared" si="2"/>
        <v>0</v>
      </c>
      <c r="F56" s="14">
        <f t="shared" si="3"/>
        <v>54</v>
      </c>
      <c r="G56" s="11" t="s">
        <v>62</v>
      </c>
    </row>
    <row r="57" ht="30" customHeight="1" spans="1:7">
      <c r="A57" s="11">
        <v>55</v>
      </c>
      <c r="B57" s="12" t="s">
        <v>63</v>
      </c>
      <c r="C57" s="13">
        <v>0</v>
      </c>
      <c r="D57" s="13"/>
      <c r="E57" s="13">
        <f t="shared" si="2"/>
        <v>0</v>
      </c>
      <c r="F57" s="14">
        <f t="shared" si="3"/>
        <v>54</v>
      </c>
      <c r="G57" s="11" t="s">
        <v>62</v>
      </c>
    </row>
    <row r="58" ht="30" customHeight="1" spans="1:7">
      <c r="A58" s="11">
        <v>56</v>
      </c>
      <c r="B58" s="12" t="s">
        <v>64</v>
      </c>
      <c r="C58" s="13">
        <v>0</v>
      </c>
      <c r="D58" s="13"/>
      <c r="E58" s="13">
        <f t="shared" si="2"/>
        <v>0</v>
      </c>
      <c r="F58" s="14">
        <f t="shared" si="3"/>
        <v>54</v>
      </c>
      <c r="G58" s="11" t="s">
        <v>62</v>
      </c>
    </row>
    <row r="59" ht="30" customHeight="1" spans="1:7">
      <c r="A59" s="11">
        <v>57</v>
      </c>
      <c r="B59" s="12" t="s">
        <v>65</v>
      </c>
      <c r="C59" s="13">
        <v>0</v>
      </c>
      <c r="D59" s="13"/>
      <c r="E59" s="13">
        <f t="shared" si="2"/>
        <v>0</v>
      </c>
      <c r="F59" s="14">
        <f t="shared" si="3"/>
        <v>54</v>
      </c>
      <c r="G59" s="11" t="s">
        <v>62</v>
      </c>
    </row>
    <row r="60" ht="25.95" customHeight="1"/>
    <row r="61" ht="25.95" customHeight="1"/>
    <row r="62" ht="25.95" customHeight="1"/>
    <row r="63" ht="25.95" customHeight="1"/>
    <row r="64" ht="25.95" customHeight="1"/>
    <row r="65" ht="25.95" customHeight="1"/>
    <row r="66" ht="25.95" customHeight="1"/>
    <row r="67" ht="25.95" customHeight="1"/>
    <row r="68" ht="25.95" customHeight="1"/>
    <row r="69" ht="25.95" customHeight="1"/>
    <row r="70" ht="25.95" customHeight="1"/>
    <row r="71" ht="25.95" customHeight="1"/>
    <row r="72" ht="25.95" customHeight="1"/>
    <row r="73" ht="25.95" customHeight="1"/>
    <row r="74" ht="25.95" customHeight="1"/>
    <row r="75" ht="25.95" customHeight="1"/>
    <row r="76" ht="25.95" customHeight="1"/>
    <row r="77" ht="25.95" customHeight="1"/>
    <row r="78" ht="25.95" customHeight="1"/>
    <row r="79" ht="25.95" customHeight="1"/>
    <row r="80" ht="25.95" customHeight="1"/>
    <row r="81" ht="25.95" customHeight="1"/>
    <row r="82" ht="25.95" customHeight="1"/>
    <row r="83" ht="25.95" customHeight="1"/>
    <row r="84" ht="25.95" customHeight="1"/>
    <row r="85" ht="25.95" customHeight="1"/>
    <row r="86" ht="25.95" customHeight="1"/>
    <row r="87" ht="25.95" customHeight="1"/>
    <row r="88" ht="25.95" customHeight="1"/>
    <row r="89" ht="25.95" customHeight="1"/>
    <row r="90" ht="25.95" customHeight="1"/>
    <row r="91" ht="25.95" customHeight="1"/>
    <row r="92" ht="25.95" customHeight="1"/>
    <row r="93" ht="25.95" customHeight="1"/>
    <row r="94" ht="25.95" customHeight="1"/>
    <row r="95" ht="25.95" customHeight="1"/>
    <row r="96" ht="25.95" customHeight="1"/>
    <row r="97" ht="25.95" customHeight="1"/>
    <row r="98" ht="25.95" customHeight="1"/>
    <row r="99" ht="25.95" customHeight="1"/>
    <row r="100" ht="25.95" customHeight="1"/>
    <row r="101" ht="25.95" customHeight="1"/>
    <row r="102" ht="25.95" customHeight="1"/>
    <row r="103" ht="25.95" customHeight="1"/>
    <row r="104" ht="25.95" customHeight="1"/>
    <row r="105" ht="25.95" customHeight="1"/>
    <row r="106" ht="25.95" customHeight="1"/>
    <row r="107" ht="25.95" customHeight="1"/>
    <row r="108" ht="25.95" customHeight="1"/>
    <row r="109" ht="25.95" customHeight="1"/>
    <row r="110" ht="25.95" customHeight="1"/>
    <row r="111" ht="25.95" customHeight="1"/>
    <row r="112" ht="25.95" customHeight="1"/>
    <row r="113" ht="25.95" customHeight="1"/>
    <row r="114" ht="25.95" customHeight="1"/>
    <row r="115" ht="25.95" customHeight="1"/>
    <row r="116" ht="25.95" customHeight="1"/>
    <row r="117" ht="25.95" customHeight="1"/>
    <row r="118" ht="25.95" customHeight="1"/>
    <row r="119" ht="25.95" customHeight="1"/>
    <row r="120" ht="25.95" customHeight="1"/>
    <row r="121" ht="25.95" customHeight="1"/>
    <row r="122" ht="25.95" customHeight="1"/>
    <row r="123" ht="25.95" customHeight="1"/>
    <row r="124" ht="25.95" customHeight="1"/>
    <row r="125" ht="25.95" customHeight="1"/>
    <row r="126" ht="25.95" customHeight="1"/>
    <row r="127" ht="25.95" customHeight="1"/>
    <row r="128" ht="25.95" customHeight="1"/>
    <row r="129" ht="25.95" customHeight="1"/>
    <row r="130" ht="25.95" customHeight="1"/>
    <row r="131" ht="25.95" customHeight="1"/>
    <row r="132" ht="25.95" customHeight="1"/>
    <row r="133" ht="25.95" customHeight="1"/>
    <row r="134" ht="25.95" customHeight="1"/>
    <row r="135" ht="25.95" customHeight="1"/>
    <row r="136" ht="25.95" customHeight="1"/>
    <row r="137" ht="25.95" customHeight="1"/>
    <row r="138" ht="25.95" customHeight="1"/>
    <row r="139" ht="25.95" customHeight="1"/>
    <row r="140" ht="25.95" customHeight="1"/>
    <row r="141" ht="25.95" customHeight="1"/>
    <row r="142" ht="25.95" customHeight="1"/>
    <row r="143" ht="25.95" customHeight="1"/>
    <row r="144" ht="25.95" customHeight="1"/>
    <row r="145" ht="25.95" customHeight="1"/>
    <row r="146" ht="25.95" customHeight="1"/>
    <row r="147" ht="25.95" customHeight="1"/>
    <row r="148" ht="25.95" customHeight="1"/>
    <row r="149" ht="25.95" customHeight="1"/>
    <row r="150" ht="25.95" customHeight="1"/>
    <row r="151" ht="25.95" customHeight="1"/>
    <row r="152" ht="25.95" customHeight="1"/>
    <row r="153" ht="25.95" customHeight="1"/>
    <row r="154" ht="25.95" customHeight="1"/>
    <row r="155" ht="25.95" customHeight="1"/>
    <row r="156" ht="25.95" customHeight="1"/>
    <row r="157" ht="25.95" customHeight="1"/>
    <row r="158" ht="25.95" customHeight="1"/>
    <row r="159" ht="25.95" customHeight="1"/>
    <row r="160" ht="25.95" customHeight="1"/>
    <row r="161" ht="25.95" customHeight="1"/>
    <row r="162" ht="25.95" customHeight="1"/>
    <row r="163" ht="25.95" customHeight="1"/>
    <row r="164" ht="25.95" customHeight="1"/>
    <row r="165" ht="25.95" customHeight="1"/>
    <row r="166" ht="25.95" customHeight="1"/>
    <row r="167" ht="25.95" customHeight="1"/>
    <row r="168" ht="25.95" customHeight="1"/>
    <row r="169" ht="25.95" customHeight="1"/>
    <row r="170" ht="25.95" customHeight="1"/>
    <row r="171" ht="25.95" customHeight="1"/>
    <row r="172" ht="25.95" customHeight="1"/>
    <row r="173" ht="25.95" customHeight="1"/>
    <row r="174" ht="25.95" customHeight="1"/>
    <row r="175" ht="25.95" customHeight="1"/>
    <row r="176" ht="25.95" customHeight="1"/>
    <row r="177" ht="25.95" customHeight="1"/>
    <row r="178" ht="25.95" customHeight="1"/>
    <row r="179" ht="25.95" customHeight="1"/>
    <row r="180" ht="25.95" customHeight="1"/>
    <row r="181" ht="25.95" customHeight="1"/>
    <row r="182" ht="25.95" customHeight="1"/>
    <row r="183" ht="25.95" customHeight="1"/>
    <row r="184" ht="25.95" customHeight="1"/>
    <row r="185" ht="25.95" customHeight="1"/>
    <row r="186" ht="25.95" customHeight="1"/>
    <row r="187" ht="25.95" customHeight="1"/>
    <row r="188" ht="25.95" customHeight="1"/>
    <row r="189" ht="25.95" customHeight="1"/>
    <row r="190" ht="25.95" customHeight="1"/>
    <row r="191" ht="25.95" customHeight="1"/>
    <row r="192" ht="25.95" customHeight="1"/>
    <row r="193" ht="25.95" customHeight="1"/>
    <row r="194" ht="25.95" customHeight="1"/>
    <row r="195" ht="25.95" customHeight="1"/>
    <row r="196" ht="25.95" customHeight="1"/>
    <row r="197" ht="25.95" customHeight="1"/>
    <row r="198" ht="25.95" customHeight="1"/>
    <row r="199" ht="25.95" customHeight="1"/>
    <row r="200" ht="25.95" customHeight="1"/>
    <row r="201" ht="25.95" customHeight="1"/>
    <row r="202" ht="25.95" customHeight="1"/>
    <row r="203" ht="25.95" customHeight="1"/>
    <row r="204" ht="25.95" customHeight="1"/>
    <row r="205" ht="25.95" customHeight="1"/>
    <row r="206" ht="25.95" customHeight="1"/>
    <row r="207" ht="25.95" customHeight="1"/>
    <row r="208" ht="25.95" customHeight="1"/>
    <row r="209" ht="25.95" customHeight="1"/>
    <row r="210" ht="25.95" customHeight="1"/>
    <row r="211" ht="25.95" customHeight="1"/>
    <row r="212" ht="25.95" customHeight="1"/>
    <row r="213" ht="25.95" customHeight="1"/>
    <row r="214" ht="25.95" customHeight="1"/>
    <row r="215" ht="25.95" customHeight="1"/>
    <row r="216" ht="25.95" customHeight="1"/>
    <row r="217" ht="25.95" customHeight="1"/>
    <row r="218" ht="25.95" customHeight="1"/>
    <row r="219" ht="25.95" customHeight="1"/>
    <row r="220" ht="25.95" customHeight="1"/>
    <row r="221" ht="25.95" customHeight="1"/>
    <row r="222" ht="25.95" customHeight="1"/>
    <row r="223" ht="25.95" customHeight="1"/>
    <row r="224" ht="25.95" customHeight="1"/>
    <row r="225" ht="25.95" customHeight="1"/>
    <row r="226" ht="25.95" customHeight="1"/>
    <row r="227" ht="25.95" customHeight="1"/>
    <row r="228" ht="25.95" customHeight="1"/>
    <row r="229" ht="25.95" customHeight="1"/>
    <row r="230" ht="25.95" customHeight="1"/>
    <row r="231" ht="25.95" customHeight="1"/>
    <row r="232" ht="25.95" customHeight="1"/>
    <row r="233" ht="25.95" customHeight="1"/>
    <row r="234" ht="25.95" customHeight="1"/>
    <row r="235" ht="25.95" customHeight="1"/>
    <row r="236" ht="25.95" customHeight="1"/>
    <row r="237" ht="25.95" customHeight="1"/>
    <row r="238" ht="25.95" customHeight="1"/>
    <row r="239" ht="25.95" customHeight="1"/>
    <row r="240" ht="25.95" customHeight="1"/>
    <row r="241" ht="25.95" customHeight="1"/>
    <row r="242" ht="25.95" customHeight="1"/>
    <row r="243" ht="25.95" customHeight="1"/>
    <row r="244" ht="25.95" customHeight="1"/>
    <row r="245" ht="25.95" customHeight="1"/>
    <row r="246" ht="25.95" customHeight="1"/>
    <row r="247" ht="25.95" customHeight="1"/>
    <row r="248" ht="25.95" customHeight="1"/>
    <row r="249" ht="25.95" customHeight="1"/>
    <row r="250" ht="25.95" customHeight="1"/>
    <row r="251" ht="25.95" customHeight="1"/>
    <row r="252" ht="25.95" customHeight="1"/>
    <row r="253" ht="25.95" customHeight="1"/>
    <row r="254" ht="25.95" customHeight="1"/>
    <row r="255" ht="25.95" customHeight="1"/>
    <row r="256" ht="25.95" customHeight="1"/>
    <row r="257" ht="25.95" customHeight="1"/>
    <row r="258" ht="25.95" customHeight="1"/>
    <row r="259" ht="25.95" customHeight="1"/>
    <row r="260" ht="25.95" customHeight="1"/>
    <row r="261" ht="25.95" customHeight="1"/>
    <row r="262" ht="25.95" customHeight="1"/>
    <row r="263" ht="25.95" customHeight="1"/>
    <row r="264" ht="25.95" customHeight="1"/>
    <row r="265" ht="25.95" customHeight="1"/>
    <row r="266" ht="25.95" customHeight="1"/>
    <row r="267" ht="25.95" customHeight="1"/>
    <row r="268" ht="25.95" customHeight="1"/>
    <row r="269" ht="25.95" customHeight="1"/>
    <row r="270" ht="25.95" customHeight="1"/>
    <row r="271" ht="25.95" customHeight="1"/>
    <row r="272" ht="25.95" customHeight="1"/>
    <row r="273" ht="25.95" customHeight="1"/>
    <row r="274" ht="25.95" customHeight="1"/>
    <row r="275" ht="25.95" customHeight="1"/>
    <row r="276" ht="25.95" customHeight="1"/>
    <row r="277" ht="25.95" customHeight="1"/>
    <row r="278" ht="25.95" customHeight="1"/>
  </sheetData>
  <sortState ref="A3:I59">
    <sortCondition ref="E3:E59" descending="1"/>
  </sortState>
  <mergeCells count="1">
    <mergeCell ref="A1:G1"/>
  </mergeCells>
  <printOptions horizontalCentered="1"/>
  <pageMargins left="0.433070866141732" right="0.275590551181102" top="0.708661417322835" bottom="0.590551181102362" header="0.511811023622047" footer="0.511811023622047"/>
  <pageSetup paperSize="9" fitToHeight="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</cp:lastModifiedBy>
  <dcterms:created xsi:type="dcterms:W3CDTF">2022-04-01T00:27:00Z</dcterms:created>
  <cp:lastPrinted>2022-04-16T09:04:00Z</cp:lastPrinted>
  <dcterms:modified xsi:type="dcterms:W3CDTF">2022-04-18T08:27:47Z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C879C76BA9224FB894765179EF66A270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eyJoZGlkIjoiNmMyZWI5OWRiZDE0ZDEwMmMzNzljMmQzNGU0ODVmZDgifQ==</vt:lpwstr>
  </property>
</Properties>
</file>