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<sst xmlns="http://schemas.openxmlformats.org/spreadsheetml/2006/main" count="274" uniqueCount="179">
  <si>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</si>
  <si>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</si>
  <si>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招聘单位</t>
    </r>
  </si>
  <si>
    <r>
      <rPr>
        <sz val="12"/>
        <color theme="1"/>
        <rFont val="方正黑体_GBK"/>
        <charset val="134"/>
      </rPr>
      <t>岗位</t>
    </r>
  </si>
  <si>
    <r>
      <rPr>
        <sz val="12"/>
        <color theme="1"/>
        <rFont val="方正黑体_GBK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代码</t>
    </r>
  </si>
  <si>
    <r>
      <rPr>
        <sz val="12"/>
        <color theme="1"/>
        <rFont val="方正黑体_GBK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</si>
  <si>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</si>
  <si>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</si>
  <si>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theme="1"/>
        <rFont val="方正黑体_GBK"/>
        <charset val="134"/>
      </rPr>
      <t>综合成绩排名</t>
    </r>
  </si>
  <si>
    <r>
      <rPr>
        <sz val="12"/>
        <color theme="1"/>
        <rFont val="方正黑体_GBK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</si>
  <si>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</si>
  <si>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</si>
  <si>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</si>
  <si>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方正黑体_GBK"/>
        <charset val="134"/>
      </rPr>
      <t>年龄</t>
    </r>
  </si>
  <si>
    <r>
      <rPr>
        <sz val="12"/>
        <color theme="1"/>
        <rFont val="方正黑体_GBK"/>
        <charset val="134"/>
      </rPr>
      <t>学历</t>
    </r>
  </si>
  <si>
    <r>
      <rPr>
        <sz val="12"/>
        <color theme="1"/>
        <rFont val="方正黑体_GBK"/>
        <charset val="134"/>
      </rPr>
      <t>学位</t>
    </r>
  </si>
  <si>
    <r>
      <rPr>
        <sz val="12"/>
        <color theme="1"/>
        <rFont val="方正黑体_GBK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</si>
  <si>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黑体_GBK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方正黑体_GBK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</si>
  <si>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黑体_GBK"/>
        <charset val="134"/>
      </rPr>
      <t>其他</t>
    </r>
  </si>
  <si>
    <t>武汉市武昌区城市运行管理中心</t>
  </si>
  <si>
    <t>信息化管理人员</t>
  </si>
  <si>
    <t>陈逍阳</t>
  </si>
  <si>
    <t>本科</t>
  </si>
  <si>
    <t>学士</t>
  </si>
  <si>
    <t>计算机科学与技术</t>
  </si>
  <si>
    <t>武汉市武昌区科技创新和人才服务中心</t>
  </si>
  <si>
    <t>综合服务岗</t>
  </si>
  <si>
    <t>陈悦</t>
  </si>
  <si>
    <t>思想政治教育</t>
  </si>
  <si>
    <t>中共党员</t>
  </si>
  <si>
    <t>武汉市武昌区武昌古城保护发展中心</t>
  </si>
  <si>
    <t>工程管理人员</t>
  </si>
  <si>
    <t>党兆鑫</t>
  </si>
  <si>
    <t>74.5000</t>
  </si>
  <si>
    <t>77.0900</t>
  </si>
  <si>
    <t>工程管理</t>
  </si>
  <si>
    <t>具有一年以上工程管理工作经验</t>
  </si>
  <si>
    <t>武汉市武昌区社会发展服务中心</t>
  </si>
  <si>
    <t>综合业务员</t>
  </si>
  <si>
    <t>卢雨萌</t>
  </si>
  <si>
    <t>能源经济</t>
  </si>
  <si>
    <t>武汉市武昌区大数据中心</t>
  </si>
  <si>
    <t>信息技术岗</t>
  </si>
  <si>
    <t>陈成粒</t>
  </si>
  <si>
    <t>武汉市武昌区民政局婚姻登记处</t>
  </si>
  <si>
    <t>综合管理人员</t>
  </si>
  <si>
    <t>李思洁</t>
  </si>
  <si>
    <t>研究生</t>
  </si>
  <si>
    <t>硕士</t>
  </si>
  <si>
    <t>社会保障</t>
  </si>
  <si>
    <t>安全监管员</t>
  </si>
  <si>
    <t>朱梦瑶</t>
  </si>
  <si>
    <t>安全科学与工程</t>
  </si>
  <si>
    <t>武汉市武昌区最低生活保障中心</t>
  </si>
  <si>
    <t>社会救助管理人员</t>
  </si>
  <si>
    <t>陈若琪</t>
  </si>
  <si>
    <t>社会学</t>
  </si>
  <si>
    <t>武汉市武昌区人力资源市场管理服务中心</t>
  </si>
  <si>
    <t>信息化人员</t>
  </si>
  <si>
    <t>4201117577</t>
  </si>
  <si>
    <t>李康宁</t>
  </si>
  <si>
    <t>武汉市武昌区厕所管理站</t>
  </si>
  <si>
    <t>吕欣蕊</t>
  </si>
  <si>
    <t>行政管理</t>
  </si>
  <si>
    <t>武汉市武昌区城建维修工程队</t>
  </si>
  <si>
    <t>邓玉涵</t>
  </si>
  <si>
    <t>武汉市武昌区景观灯光监控中心</t>
  </si>
  <si>
    <t>汪浩然</t>
  </si>
  <si>
    <t>电气工程及其自动化</t>
  </si>
  <si>
    <t>武汉市武昌区排水管理所</t>
  </si>
  <si>
    <t>行政管理人员</t>
  </si>
  <si>
    <t>葛璐阳</t>
  </si>
  <si>
    <t>旅游管理</t>
  </si>
  <si>
    <t>武汉市武昌区泵站管理所</t>
  </si>
  <si>
    <t>张敏</t>
  </si>
  <si>
    <t>英语</t>
  </si>
  <si>
    <t>武汉市武昌区湖泊维护站</t>
  </si>
  <si>
    <t>水环境质量分析员</t>
  </si>
  <si>
    <t>于潇然</t>
  </si>
  <si>
    <t>78.0000</t>
  </si>
  <si>
    <t>76.9900</t>
  </si>
  <si>
    <t>化学</t>
  </si>
  <si>
    <t>武汉市武昌区文化馆</t>
  </si>
  <si>
    <t>管理人员</t>
  </si>
  <si>
    <t>韩子旋</t>
  </si>
  <si>
    <t>77.6667</t>
  </si>
  <si>
    <t>金融</t>
  </si>
  <si>
    <t>武汉市武昌区风险隐患监测预警与信息中心</t>
  </si>
  <si>
    <t>吕诗雨</t>
  </si>
  <si>
    <t>安全工程</t>
  </si>
  <si>
    <t>财务人员</t>
  </si>
  <si>
    <t>李冰琪</t>
  </si>
  <si>
    <t>会计</t>
  </si>
  <si>
    <t>武汉市武昌区国有资产监管服务中心</t>
  </si>
  <si>
    <t>国有资产监管岗</t>
  </si>
  <si>
    <t>单娅欣</t>
  </si>
  <si>
    <t>硕士研究生</t>
  </si>
  <si>
    <t>经济学硕士</t>
  </si>
  <si>
    <t>金融学</t>
  </si>
  <si>
    <t>武汉市武昌区物业管理事务指导中心</t>
  </si>
  <si>
    <t>4201060131</t>
  </si>
  <si>
    <t>袁子迎</t>
  </si>
  <si>
    <t>法学</t>
  </si>
  <si>
    <t>A类法律职业资格证书</t>
  </si>
  <si>
    <t>武汉市武昌区市政工程质量安全中心</t>
  </si>
  <si>
    <t>项目监督人员</t>
  </si>
  <si>
    <t>马梁杰</t>
  </si>
  <si>
    <t>建筑与土木工程</t>
  </si>
  <si>
    <t>市政结构专业助理工程师</t>
  </si>
  <si>
    <t>武汉市武昌区城市基础设施建设事务中心</t>
  </si>
  <si>
    <t>项目管理人员</t>
  </si>
  <si>
    <t>洪汉样</t>
  </si>
  <si>
    <t>土木工程</t>
  </si>
  <si>
    <t>市政公用工程一级建造师</t>
  </si>
  <si>
    <t>武汉市武昌区房产交易信息中心</t>
  </si>
  <si>
    <t>4201000367</t>
  </si>
  <si>
    <t>戴敏丽</t>
  </si>
  <si>
    <t>财政学</t>
  </si>
  <si>
    <t>初级会计资格证书</t>
  </si>
  <si>
    <t>武汉市武昌区市场检验检测中心</t>
  </si>
  <si>
    <t>检验检测员</t>
  </si>
  <si>
    <t>陈丽旭</t>
  </si>
  <si>
    <t>力学</t>
  </si>
  <si>
    <t>武汉市武昌区医疗保障服务中心</t>
  </si>
  <si>
    <t>法务人员</t>
  </si>
  <si>
    <t>260605100101</t>
  </si>
  <si>
    <t>熊美琪</t>
  </si>
  <si>
    <t>武汉市武昌区行政审批局审批服务中心</t>
  </si>
  <si>
    <t>助理工程师</t>
  </si>
  <si>
    <t>4201101858</t>
  </si>
  <si>
    <t>张婕</t>
  </si>
  <si>
    <t>信息安全</t>
  </si>
  <si>
    <t>武汉市武昌区建筑工程质量安全中心</t>
  </si>
  <si>
    <t>消防审验技术人员</t>
  </si>
  <si>
    <t>李振振</t>
  </si>
  <si>
    <t>供热、供燃气、通风及空调工程</t>
  </si>
  <si>
    <t>一级注册消防工程师</t>
  </si>
  <si>
    <t>具有两年以上相关专业工作经历</t>
  </si>
  <si>
    <t>武汉市武昌区徐家棚街道党群服务中心</t>
  </si>
  <si>
    <t>4201021801</t>
  </si>
  <si>
    <t>祝雪娇</t>
  </si>
  <si>
    <t>地理信息科学</t>
  </si>
  <si>
    <t>武汉市武昌区积玉桥街道党群服务中心</t>
  </si>
  <si>
    <t>档案管理人员</t>
  </si>
  <si>
    <t>4201001481</t>
  </si>
  <si>
    <t>段晓霞</t>
  </si>
  <si>
    <t>76.5000</t>
  </si>
  <si>
    <t>78.2900</t>
  </si>
  <si>
    <t>档案学</t>
  </si>
  <si>
    <t>武汉市武昌区积玉桥街道社会治安综合治理和网格服务中心</t>
  </si>
  <si>
    <t>法律事务人员</t>
  </si>
  <si>
    <t>4201077008</t>
  </si>
  <si>
    <t>叶璐</t>
  </si>
  <si>
    <t>71.1667</t>
  </si>
  <si>
    <t>武汉市武昌区粮道街道党群服务中心</t>
  </si>
  <si>
    <t>260602700502</t>
  </si>
  <si>
    <t>4201018471</t>
  </si>
  <si>
    <t>张莹莹</t>
  </si>
  <si>
    <t>武汉市武昌区紫阳街道党群服务中心</t>
  </si>
  <si>
    <t>党建综合岗</t>
  </si>
  <si>
    <t>李婧</t>
  </si>
  <si>
    <t>资产评估</t>
  </si>
  <si>
    <t>武汉市武昌区紫阳街道社会治安综合治理和网格服务中心</t>
  </si>
  <si>
    <t>刘振</t>
  </si>
  <si>
    <t>武汉市武昌区白沙洲街道社会治安综合治理和网格服务中心</t>
  </si>
  <si>
    <t>谢明月</t>
  </si>
  <si>
    <t>侦查学</t>
  </si>
  <si>
    <t>武汉市武昌区中南路街道社会治安综合治理和网格服务中心</t>
  </si>
  <si>
    <t>陈敏</t>
  </si>
  <si>
    <t>轨道交通信号与控制</t>
  </si>
  <si>
    <t>武汉市武昌区水果湖街道党群服务中心</t>
  </si>
  <si>
    <t>程凯</t>
  </si>
  <si>
    <t>81.30</t>
  </si>
  <si>
    <t>武汉市武昌区珞珈山街道社会治安综合治理和网格服务中心</t>
  </si>
  <si>
    <t>李鹏程</t>
  </si>
  <si>
    <t>软件工程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</si>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</sst>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49" applyNumberFormat="1" applyFont="1" applyFill="1" applyBorder="1" applyAlignment="1">
      <alignment horizontal="center" vertical="center" shrinkToFit="1"/>
    </xf>
    <xf numFmtId="0" fontId="6" fillId="0" borderId="2" xfId="49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177" fontId="6" fillId="0" borderId="2" xfId="49" applyNumberFormat="1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1" fillId="0" borderId="0" xfId="49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showGridLines="0" tabSelected="1" topLeftCell="A28" workbookViewId="0">
      <selection activeCell="O43" sqref="O43"/>
    </sheetView>
  </sheetViews>
  <sheetFormatPr defaultColWidth="9" defaultRowHeight="15"/>
  <cols>
    <col min="1" max="1" width="4.63333333333333" style="4" customWidth="1"/>
    <col min="2" max="2" width="26.25" style="5" customWidth="1"/>
    <col min="3" max="3" width="16" style="6" customWidth="1"/>
    <col min="4" max="4" width="13.875" style="7" customWidth="1"/>
    <col min="5" max="5" width="11.3833333333333" style="6" customWidth="1"/>
    <col min="6" max="6" width="9" style="6"/>
    <col min="7" max="7" width="9.625" style="6" customWidth="1"/>
    <col min="8" max="8" width="10.625" style="6" customWidth="1"/>
    <col min="9" max="9" width="10.375" style="6" customWidth="1"/>
    <col min="10" max="10" width="5.25" style="6" customWidth="1"/>
    <col min="11" max="11" width="5.88333333333333" style="6" customWidth="1"/>
    <col min="12" max="13" width="7.5" style="6" customWidth="1"/>
    <col min="14" max="14" width="13.25" style="5" customWidth="1"/>
    <col min="15" max="15" width="13.75" style="6" customWidth="1"/>
    <col min="16" max="16" width="23" style="6" customWidth="1"/>
    <col min="17" max="16384" width="9" style="4"/>
  </cols>
  <sheetData>
    <row r="1" ht="35.2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7" customHeight="1" spans="1:16">
      <c r="A2" s="9" t="s">
        <v>1</v>
      </c>
      <c r="B2" s="10" t="s">
        <v>2</v>
      </c>
      <c r="C2" s="11" t="s">
        <v>3</v>
      </c>
      <c r="D2" s="12" t="s">
        <v>4</v>
      </c>
      <c r="E2" s="9" t="s">
        <v>5</v>
      </c>
      <c r="F2" s="11" t="s">
        <v>6</v>
      </c>
      <c r="G2" s="13" t="s">
        <v>7</v>
      </c>
      <c r="H2" s="13"/>
      <c r="I2" s="13"/>
      <c r="J2" s="9" t="s">
        <v>8</v>
      </c>
      <c r="K2" s="11" t="s">
        <v>9</v>
      </c>
      <c r="L2" s="11"/>
      <c r="M2" s="11"/>
      <c r="N2" s="10"/>
      <c r="O2" s="11"/>
      <c r="P2" s="11"/>
    </row>
    <row r="3" s="2" customFormat="1" ht="52" customHeight="1" spans="1:16">
      <c r="A3" s="14"/>
      <c r="B3" s="10"/>
      <c r="C3" s="11"/>
      <c r="D3" s="15"/>
      <c r="E3" s="14"/>
      <c r="F3" s="11"/>
      <c r="G3" s="13" t="s">
        <v>10</v>
      </c>
      <c r="H3" s="13" t="s">
        <v>11</v>
      </c>
      <c r="I3" s="13" t="s">
        <v>12</v>
      </c>
      <c r="J3" s="14"/>
      <c r="K3" s="11" t="s">
        <v>13</v>
      </c>
      <c r="L3" s="11" t="s">
        <v>14</v>
      </c>
      <c r="M3" s="11" t="s">
        <v>15</v>
      </c>
      <c r="N3" s="10" t="s">
        <v>16</v>
      </c>
      <c r="O3" s="10" t="s">
        <v>17</v>
      </c>
      <c r="P3" s="11" t="s">
        <v>18</v>
      </c>
    </row>
    <row r="4" s="3" customFormat="1" ht="29" customHeight="1" spans="1:16">
      <c r="A4" s="16">
        <v>1</v>
      </c>
      <c r="B4" s="17" t="s">
        <v>19</v>
      </c>
      <c r="C4" s="17" t="s">
        <v>20</v>
      </c>
      <c r="D4" s="18">
        <v>260611800001</v>
      </c>
      <c r="E4" s="17">
        <v>4201036447</v>
      </c>
      <c r="F4" s="17" t="s">
        <v>21</v>
      </c>
      <c r="G4" s="17">
        <v>77.8333</v>
      </c>
      <c r="H4" s="17">
        <v>82.08</v>
      </c>
      <c r="I4" s="17">
        <v>79.9567</v>
      </c>
      <c r="J4" s="17">
        <v>1</v>
      </c>
      <c r="K4" s="17">
        <v>27</v>
      </c>
      <c r="L4" s="17" t="s">
        <v>22</v>
      </c>
      <c r="M4" s="17" t="s">
        <v>23</v>
      </c>
      <c r="N4" s="17" t="s">
        <v>24</v>
      </c>
      <c r="O4" s="17"/>
      <c r="P4" s="53"/>
    </row>
    <row r="5" s="2" customFormat="1" ht="29" customHeight="1" spans="1:16">
      <c r="A5" s="19">
        <v>2</v>
      </c>
      <c r="B5" s="20" t="s">
        <v>25</v>
      </c>
      <c r="C5" s="21" t="s">
        <v>26</v>
      </c>
      <c r="D5" s="18">
        <v>260611900001</v>
      </c>
      <c r="E5" s="22">
        <v>4201055000</v>
      </c>
      <c r="F5" s="22" t="s">
        <v>27</v>
      </c>
      <c r="G5" s="20">
        <v>72.1667</v>
      </c>
      <c r="H5" s="20">
        <v>79.82</v>
      </c>
      <c r="I5" s="20">
        <v>75.9934</v>
      </c>
      <c r="J5" s="22">
        <v>2</v>
      </c>
      <c r="K5" s="22">
        <v>24</v>
      </c>
      <c r="L5" s="22" t="s">
        <v>22</v>
      </c>
      <c r="M5" s="22" t="s">
        <v>23</v>
      </c>
      <c r="N5" s="20" t="s">
        <v>28</v>
      </c>
      <c r="O5" s="20"/>
      <c r="P5" s="17" t="s">
        <v>29</v>
      </c>
    </row>
    <row r="6" s="2" customFormat="1" ht="29" customHeight="1" spans="1:16">
      <c r="A6" s="16">
        <v>3</v>
      </c>
      <c r="B6" s="20" t="s">
        <v>30</v>
      </c>
      <c r="C6" s="23" t="s">
        <v>31</v>
      </c>
      <c r="D6" s="18">
        <v>260612000001</v>
      </c>
      <c r="E6" s="24">
        <v>4201058432</v>
      </c>
      <c r="F6" s="22" t="s">
        <v>32</v>
      </c>
      <c r="G6" s="25" t="s">
        <v>33</v>
      </c>
      <c r="H6" s="20">
        <v>79.68</v>
      </c>
      <c r="I6" s="25" t="s">
        <v>34</v>
      </c>
      <c r="J6" s="22">
        <v>1</v>
      </c>
      <c r="K6" s="22">
        <v>33</v>
      </c>
      <c r="L6" s="20" t="s">
        <v>22</v>
      </c>
      <c r="M6" s="20" t="s">
        <v>23</v>
      </c>
      <c r="N6" s="20" t="s">
        <v>35</v>
      </c>
      <c r="O6" s="20"/>
      <c r="P6" s="20" t="s">
        <v>36</v>
      </c>
    </row>
    <row r="7" s="2" customFormat="1" ht="29" customHeight="1" spans="1:16">
      <c r="A7" s="19">
        <v>4</v>
      </c>
      <c r="B7" s="26" t="s">
        <v>37</v>
      </c>
      <c r="C7" s="26" t="s">
        <v>38</v>
      </c>
      <c r="D7" s="18">
        <v>260604700101</v>
      </c>
      <c r="E7" s="26">
        <v>4201108998</v>
      </c>
      <c r="F7" s="26" t="s">
        <v>39</v>
      </c>
      <c r="G7" s="20">
        <v>80.6667</v>
      </c>
      <c r="H7" s="20">
        <v>77.02</v>
      </c>
      <c r="I7" s="20">
        <v>78.8434</v>
      </c>
      <c r="J7" s="26">
        <v>2</v>
      </c>
      <c r="K7" s="26">
        <v>25</v>
      </c>
      <c r="L7" s="26" t="s">
        <v>22</v>
      </c>
      <c r="M7" s="26" t="s">
        <v>23</v>
      </c>
      <c r="N7" s="26" t="s">
        <v>40</v>
      </c>
      <c r="O7" s="20"/>
      <c r="P7" s="20"/>
    </row>
    <row r="8" s="2" customFormat="1" ht="29" customHeight="1" spans="1:16">
      <c r="A8" s="16">
        <v>5</v>
      </c>
      <c r="B8" s="20" t="s">
        <v>41</v>
      </c>
      <c r="C8" s="22" t="s">
        <v>42</v>
      </c>
      <c r="D8" s="18">
        <v>260611700002</v>
      </c>
      <c r="E8" s="22">
        <v>4201071422</v>
      </c>
      <c r="F8" s="22" t="s">
        <v>43</v>
      </c>
      <c r="G8" s="20">
        <v>75.1667</v>
      </c>
      <c r="H8" s="20">
        <v>82.28</v>
      </c>
      <c r="I8" s="20">
        <v>78.7234</v>
      </c>
      <c r="J8" s="22">
        <v>1</v>
      </c>
      <c r="K8" s="22">
        <v>24</v>
      </c>
      <c r="L8" s="22" t="s">
        <v>22</v>
      </c>
      <c r="M8" s="20" t="s">
        <v>23</v>
      </c>
      <c r="N8" s="20" t="s">
        <v>24</v>
      </c>
      <c r="O8" s="20"/>
      <c r="P8" s="20"/>
    </row>
    <row r="9" s="2" customFormat="1" ht="29" customHeight="1" spans="1:16">
      <c r="A9" s="19">
        <v>6</v>
      </c>
      <c r="B9" s="26" t="s">
        <v>44</v>
      </c>
      <c r="C9" s="27" t="s">
        <v>45</v>
      </c>
      <c r="D9" s="18">
        <v>260600300201</v>
      </c>
      <c r="E9" s="28">
        <v>4201139411</v>
      </c>
      <c r="F9" s="29" t="s">
        <v>46</v>
      </c>
      <c r="G9" s="30">
        <v>74.5</v>
      </c>
      <c r="H9" s="20">
        <v>80.32</v>
      </c>
      <c r="I9" s="30">
        <v>77.41</v>
      </c>
      <c r="J9" s="26">
        <v>1</v>
      </c>
      <c r="K9" s="22">
        <v>27</v>
      </c>
      <c r="L9" s="22" t="s">
        <v>47</v>
      </c>
      <c r="M9" s="22" t="s">
        <v>48</v>
      </c>
      <c r="N9" s="20" t="s">
        <v>49</v>
      </c>
      <c r="O9" s="20"/>
      <c r="P9" s="20" t="s">
        <v>29</v>
      </c>
    </row>
    <row r="10" s="2" customFormat="1" ht="29" customHeight="1" spans="1:16">
      <c r="A10" s="16">
        <v>7</v>
      </c>
      <c r="B10" s="26" t="s">
        <v>44</v>
      </c>
      <c r="C10" s="27" t="s">
        <v>50</v>
      </c>
      <c r="D10" s="18">
        <v>260600300202</v>
      </c>
      <c r="E10" s="28">
        <v>4201025678</v>
      </c>
      <c r="F10" s="29" t="s">
        <v>51</v>
      </c>
      <c r="G10" s="20">
        <v>72.1667</v>
      </c>
      <c r="H10" s="20">
        <v>75.16</v>
      </c>
      <c r="I10" s="20">
        <v>73.6634</v>
      </c>
      <c r="J10" s="26">
        <v>1</v>
      </c>
      <c r="K10" s="22">
        <v>26</v>
      </c>
      <c r="L10" s="22" t="s">
        <v>47</v>
      </c>
      <c r="M10" s="22" t="s">
        <v>48</v>
      </c>
      <c r="N10" s="20" t="s">
        <v>52</v>
      </c>
      <c r="O10" s="20"/>
      <c r="P10" s="20"/>
    </row>
    <row r="11" s="2" customFormat="1" ht="29" customHeight="1" spans="1:16">
      <c r="A11" s="19">
        <v>8</v>
      </c>
      <c r="B11" s="26" t="s">
        <v>53</v>
      </c>
      <c r="C11" s="27" t="s">
        <v>54</v>
      </c>
      <c r="D11" s="18">
        <v>260600300301</v>
      </c>
      <c r="E11" s="28">
        <v>4201054010</v>
      </c>
      <c r="F11" s="29" t="s">
        <v>55</v>
      </c>
      <c r="G11" s="30">
        <v>73</v>
      </c>
      <c r="H11" s="20">
        <v>79.64</v>
      </c>
      <c r="I11" s="30">
        <v>76.32</v>
      </c>
      <c r="J11" s="26">
        <v>1</v>
      </c>
      <c r="K11" s="22">
        <v>25</v>
      </c>
      <c r="L11" s="22" t="s">
        <v>47</v>
      </c>
      <c r="M11" s="22" t="s">
        <v>48</v>
      </c>
      <c r="N11" s="20" t="s">
        <v>56</v>
      </c>
      <c r="O11" s="20"/>
      <c r="P11" s="20"/>
    </row>
    <row r="12" s="2" customFormat="1" ht="29" customHeight="1" spans="1:16">
      <c r="A12" s="16">
        <v>9</v>
      </c>
      <c r="B12" s="31" t="s">
        <v>57</v>
      </c>
      <c r="C12" s="31" t="s">
        <v>58</v>
      </c>
      <c r="D12" s="18">
        <v>260600400201</v>
      </c>
      <c r="E12" s="31" t="s">
        <v>59</v>
      </c>
      <c r="F12" s="31" t="s">
        <v>60</v>
      </c>
      <c r="G12" s="30">
        <v>76.5</v>
      </c>
      <c r="H12" s="20">
        <v>73.32</v>
      </c>
      <c r="I12" s="30">
        <v>74.91</v>
      </c>
      <c r="J12" s="22">
        <v>2</v>
      </c>
      <c r="K12" s="22">
        <v>22</v>
      </c>
      <c r="L12" s="31" t="s">
        <v>22</v>
      </c>
      <c r="M12" s="31" t="s">
        <v>23</v>
      </c>
      <c r="N12" s="31" t="s">
        <v>24</v>
      </c>
      <c r="O12" s="20"/>
      <c r="P12" s="22"/>
    </row>
    <row r="13" s="2" customFormat="1" ht="29" customHeight="1" spans="1:16">
      <c r="A13" s="19">
        <v>10</v>
      </c>
      <c r="B13" s="26" t="s">
        <v>61</v>
      </c>
      <c r="C13" s="27" t="s">
        <v>45</v>
      </c>
      <c r="D13" s="18">
        <v>260600900701</v>
      </c>
      <c r="E13" s="24">
        <v>4201088786</v>
      </c>
      <c r="F13" s="32" t="s">
        <v>62</v>
      </c>
      <c r="G13" s="20">
        <v>74.3333</v>
      </c>
      <c r="H13" s="33">
        <v>82.3</v>
      </c>
      <c r="I13" s="20">
        <v>78.3167</v>
      </c>
      <c r="J13" s="26">
        <v>1</v>
      </c>
      <c r="K13" s="22">
        <v>21</v>
      </c>
      <c r="L13" s="31" t="s">
        <v>22</v>
      </c>
      <c r="M13" s="22" t="s">
        <v>23</v>
      </c>
      <c r="N13" s="20" t="s">
        <v>63</v>
      </c>
      <c r="O13" s="20"/>
      <c r="P13" s="22"/>
    </row>
    <row r="14" s="2" customFormat="1" ht="29" customHeight="1" spans="1:16">
      <c r="A14" s="16">
        <v>11</v>
      </c>
      <c r="B14" s="26" t="s">
        <v>64</v>
      </c>
      <c r="C14" s="27" t="s">
        <v>45</v>
      </c>
      <c r="D14" s="18">
        <v>260600900901</v>
      </c>
      <c r="E14" s="24">
        <v>4201098510</v>
      </c>
      <c r="F14" s="32" t="s">
        <v>65</v>
      </c>
      <c r="G14" s="20">
        <v>76.8333</v>
      </c>
      <c r="H14" s="20">
        <v>80.42</v>
      </c>
      <c r="I14" s="20">
        <v>78.6267</v>
      </c>
      <c r="J14" s="26">
        <v>1</v>
      </c>
      <c r="K14" s="22">
        <v>31</v>
      </c>
      <c r="L14" s="31" t="s">
        <v>22</v>
      </c>
      <c r="M14" s="22" t="s">
        <v>23</v>
      </c>
      <c r="N14" s="20" t="s">
        <v>63</v>
      </c>
      <c r="O14" s="20"/>
      <c r="P14" s="22"/>
    </row>
    <row r="15" s="2" customFormat="1" ht="29" customHeight="1" spans="1:16">
      <c r="A15" s="19">
        <v>12</v>
      </c>
      <c r="B15" s="26" t="s">
        <v>66</v>
      </c>
      <c r="C15" s="27" t="s">
        <v>45</v>
      </c>
      <c r="D15" s="18">
        <v>260600900401</v>
      </c>
      <c r="E15" s="24">
        <v>4201113116</v>
      </c>
      <c r="F15" s="32" t="s">
        <v>67</v>
      </c>
      <c r="G15" s="30">
        <v>71.5</v>
      </c>
      <c r="H15" s="20">
        <v>80.12</v>
      </c>
      <c r="I15" s="30">
        <v>75.81</v>
      </c>
      <c r="J15" s="54">
        <v>1</v>
      </c>
      <c r="K15" s="22">
        <v>28</v>
      </c>
      <c r="L15" s="31" t="s">
        <v>22</v>
      </c>
      <c r="M15" s="22" t="s">
        <v>23</v>
      </c>
      <c r="N15" s="20" t="s">
        <v>68</v>
      </c>
      <c r="O15" s="20"/>
      <c r="P15" s="22"/>
    </row>
    <row r="16" s="2" customFormat="1" ht="29" customHeight="1" spans="1:16">
      <c r="A16" s="16">
        <v>13</v>
      </c>
      <c r="B16" s="20" t="s">
        <v>69</v>
      </c>
      <c r="C16" s="20" t="s">
        <v>70</v>
      </c>
      <c r="D16" s="18">
        <v>260601000301</v>
      </c>
      <c r="E16" s="20">
        <v>4201139799</v>
      </c>
      <c r="F16" s="20" t="s">
        <v>71</v>
      </c>
      <c r="G16" s="20">
        <v>75.6667</v>
      </c>
      <c r="H16" s="20">
        <v>79.54</v>
      </c>
      <c r="I16" s="20">
        <v>77.6034</v>
      </c>
      <c r="J16" s="20">
        <v>1</v>
      </c>
      <c r="K16" s="20">
        <v>27</v>
      </c>
      <c r="L16" s="20" t="s">
        <v>22</v>
      </c>
      <c r="M16" s="20" t="s">
        <v>23</v>
      </c>
      <c r="N16" s="20" t="s">
        <v>72</v>
      </c>
      <c r="O16" s="20"/>
      <c r="P16" s="22"/>
    </row>
    <row r="17" s="2" customFormat="1" ht="29" customHeight="1" spans="1:16">
      <c r="A17" s="19">
        <v>14</v>
      </c>
      <c r="B17" s="20" t="s">
        <v>73</v>
      </c>
      <c r="C17" s="20" t="s">
        <v>70</v>
      </c>
      <c r="D17" s="18">
        <v>260601000401</v>
      </c>
      <c r="E17" s="20">
        <v>4201079894</v>
      </c>
      <c r="F17" s="20" t="s">
        <v>74</v>
      </c>
      <c r="G17" s="20">
        <v>80.6667</v>
      </c>
      <c r="H17" s="20">
        <v>83.02</v>
      </c>
      <c r="I17" s="20">
        <v>81.8434</v>
      </c>
      <c r="J17" s="20">
        <v>1</v>
      </c>
      <c r="K17" s="20">
        <v>25</v>
      </c>
      <c r="L17" s="20" t="s">
        <v>22</v>
      </c>
      <c r="M17" s="20" t="s">
        <v>23</v>
      </c>
      <c r="N17" s="20" t="s">
        <v>75</v>
      </c>
      <c r="O17" s="20"/>
      <c r="P17" s="22"/>
    </row>
    <row r="18" s="2" customFormat="1" ht="29" customHeight="1" spans="1:16">
      <c r="A18" s="16">
        <v>15</v>
      </c>
      <c r="B18" s="20" t="s">
        <v>76</v>
      </c>
      <c r="C18" s="20" t="s">
        <v>77</v>
      </c>
      <c r="D18" s="18">
        <v>260601000501</v>
      </c>
      <c r="E18" s="20">
        <v>4201079607</v>
      </c>
      <c r="F18" s="20" t="s">
        <v>78</v>
      </c>
      <c r="G18" s="20" t="s">
        <v>79</v>
      </c>
      <c r="H18" s="20">
        <v>75.98</v>
      </c>
      <c r="I18" s="20" t="s">
        <v>80</v>
      </c>
      <c r="J18" s="20">
        <v>1</v>
      </c>
      <c r="K18" s="20">
        <v>33</v>
      </c>
      <c r="L18" s="20" t="s">
        <v>22</v>
      </c>
      <c r="M18" s="20" t="s">
        <v>23</v>
      </c>
      <c r="N18" s="20" t="s">
        <v>81</v>
      </c>
      <c r="O18" s="20"/>
      <c r="P18" s="22"/>
    </row>
    <row r="19" s="2" customFormat="1" ht="29" customHeight="1" spans="1:16">
      <c r="A19" s="19">
        <v>16</v>
      </c>
      <c r="B19" s="20" t="s">
        <v>82</v>
      </c>
      <c r="C19" s="22" t="s">
        <v>83</v>
      </c>
      <c r="D19" s="18">
        <v>260601200101</v>
      </c>
      <c r="E19" s="22">
        <v>4201071674</v>
      </c>
      <c r="F19" s="22" t="s">
        <v>84</v>
      </c>
      <c r="G19" s="20" t="s">
        <v>85</v>
      </c>
      <c r="H19" s="20">
        <v>80.28</v>
      </c>
      <c r="I19" s="20">
        <v>78.9734</v>
      </c>
      <c r="J19" s="22">
        <v>1</v>
      </c>
      <c r="K19" s="22">
        <v>26</v>
      </c>
      <c r="L19" s="22" t="s">
        <v>47</v>
      </c>
      <c r="M19" s="22" t="s">
        <v>48</v>
      </c>
      <c r="N19" s="20" t="s">
        <v>86</v>
      </c>
      <c r="O19" s="20"/>
      <c r="P19" s="22"/>
    </row>
    <row r="20" s="2" customFormat="1" ht="29" customHeight="1" spans="1:16">
      <c r="A20" s="16">
        <v>17</v>
      </c>
      <c r="B20" s="34" t="s">
        <v>87</v>
      </c>
      <c r="C20" s="35" t="s">
        <v>45</v>
      </c>
      <c r="D20" s="18">
        <v>260605000101</v>
      </c>
      <c r="E20" s="35">
        <v>4201048870</v>
      </c>
      <c r="F20" s="35" t="s">
        <v>88</v>
      </c>
      <c r="G20" s="30">
        <v>80.5</v>
      </c>
      <c r="H20" s="20">
        <v>77.86</v>
      </c>
      <c r="I20" s="30">
        <v>79.18</v>
      </c>
      <c r="J20" s="35">
        <v>1</v>
      </c>
      <c r="K20" s="35">
        <v>26</v>
      </c>
      <c r="L20" s="35" t="s">
        <v>22</v>
      </c>
      <c r="M20" s="35" t="s">
        <v>23</v>
      </c>
      <c r="N20" s="34" t="s">
        <v>89</v>
      </c>
      <c r="O20" s="34"/>
      <c r="P20" s="35"/>
    </row>
    <row r="21" s="2" customFormat="1" ht="29" customHeight="1" spans="1:16">
      <c r="A21" s="19">
        <v>18</v>
      </c>
      <c r="B21" s="20" t="s">
        <v>87</v>
      </c>
      <c r="C21" s="35" t="s">
        <v>90</v>
      </c>
      <c r="D21" s="18">
        <v>260605000102</v>
      </c>
      <c r="E21" s="35">
        <v>4201087059</v>
      </c>
      <c r="F21" s="22" t="s">
        <v>91</v>
      </c>
      <c r="G21" s="30">
        <v>80</v>
      </c>
      <c r="H21" s="33">
        <v>84.4</v>
      </c>
      <c r="I21" s="30">
        <v>82.2</v>
      </c>
      <c r="J21" s="22">
        <v>1</v>
      </c>
      <c r="K21" s="22">
        <v>26</v>
      </c>
      <c r="L21" s="22" t="s">
        <v>47</v>
      </c>
      <c r="M21" s="22" t="s">
        <v>48</v>
      </c>
      <c r="N21" s="20" t="s">
        <v>92</v>
      </c>
      <c r="O21" s="20"/>
      <c r="P21" s="22"/>
    </row>
    <row r="22" s="2" customFormat="1" ht="29" customHeight="1" spans="1:16">
      <c r="A22" s="16">
        <v>19</v>
      </c>
      <c r="B22" s="20" t="s">
        <v>93</v>
      </c>
      <c r="C22" s="20" t="s">
        <v>94</v>
      </c>
      <c r="D22" s="18">
        <v>260601400101</v>
      </c>
      <c r="E22" s="22">
        <v>4201101676</v>
      </c>
      <c r="F22" s="22" t="s">
        <v>95</v>
      </c>
      <c r="G22" s="36">
        <v>75.6667</v>
      </c>
      <c r="H22" s="36">
        <v>78.64</v>
      </c>
      <c r="I22" s="36">
        <v>77.1534</v>
      </c>
      <c r="J22" s="22">
        <v>1</v>
      </c>
      <c r="K22" s="22">
        <v>25</v>
      </c>
      <c r="L22" s="20" t="s">
        <v>96</v>
      </c>
      <c r="M22" s="20" t="s">
        <v>97</v>
      </c>
      <c r="N22" s="20" t="s">
        <v>98</v>
      </c>
      <c r="O22" s="22"/>
      <c r="P22" s="22"/>
    </row>
    <row r="23" s="2" customFormat="1" ht="29" customHeight="1" spans="1:16">
      <c r="A23" s="19">
        <v>20</v>
      </c>
      <c r="B23" s="37" t="s">
        <v>99</v>
      </c>
      <c r="C23" s="38" t="s">
        <v>45</v>
      </c>
      <c r="D23" s="18">
        <v>260600600601</v>
      </c>
      <c r="E23" s="39" t="s">
        <v>100</v>
      </c>
      <c r="F23" s="22" t="s">
        <v>101</v>
      </c>
      <c r="G23" s="20">
        <v>76.1667</v>
      </c>
      <c r="H23" s="20">
        <v>80.44</v>
      </c>
      <c r="I23" s="20">
        <v>78.3034</v>
      </c>
      <c r="J23" s="22">
        <v>1</v>
      </c>
      <c r="K23" s="22">
        <v>26</v>
      </c>
      <c r="L23" s="22" t="s">
        <v>22</v>
      </c>
      <c r="M23" s="22" t="s">
        <v>23</v>
      </c>
      <c r="N23" s="31" t="s">
        <v>102</v>
      </c>
      <c r="O23" s="31" t="s">
        <v>103</v>
      </c>
      <c r="P23" s="22"/>
    </row>
    <row r="24" s="2" customFormat="1" ht="29" customHeight="1" spans="1:16">
      <c r="A24" s="16">
        <v>21</v>
      </c>
      <c r="B24" s="37" t="s">
        <v>104</v>
      </c>
      <c r="C24" s="38" t="s">
        <v>105</v>
      </c>
      <c r="D24" s="18">
        <v>260600500101</v>
      </c>
      <c r="E24" s="26">
        <v>4201068827</v>
      </c>
      <c r="F24" s="22" t="s">
        <v>106</v>
      </c>
      <c r="G24" s="30">
        <v>72.5</v>
      </c>
      <c r="H24" s="20">
        <v>84.96</v>
      </c>
      <c r="I24" s="30">
        <v>78.73</v>
      </c>
      <c r="J24" s="22">
        <v>1</v>
      </c>
      <c r="K24" s="22">
        <v>28</v>
      </c>
      <c r="L24" s="22" t="s">
        <v>47</v>
      </c>
      <c r="M24" s="22" t="s">
        <v>48</v>
      </c>
      <c r="N24" s="31" t="s">
        <v>107</v>
      </c>
      <c r="O24" s="31" t="s">
        <v>108</v>
      </c>
      <c r="P24" s="22"/>
    </row>
    <row r="25" s="2" customFormat="1" ht="29" customHeight="1" spans="1:16">
      <c r="A25" s="19">
        <v>22</v>
      </c>
      <c r="B25" s="37" t="s">
        <v>109</v>
      </c>
      <c r="C25" s="38" t="s">
        <v>110</v>
      </c>
      <c r="D25" s="18">
        <v>260600500201</v>
      </c>
      <c r="E25" s="26">
        <v>4201019122</v>
      </c>
      <c r="F25" s="22" t="s">
        <v>111</v>
      </c>
      <c r="G25" s="20">
        <v>71.8333</v>
      </c>
      <c r="H25" s="20">
        <v>77.14</v>
      </c>
      <c r="I25" s="20">
        <v>74.4867</v>
      </c>
      <c r="J25" s="22">
        <v>1</v>
      </c>
      <c r="K25" s="22">
        <v>34</v>
      </c>
      <c r="L25" s="22" t="s">
        <v>22</v>
      </c>
      <c r="M25" s="22" t="s">
        <v>23</v>
      </c>
      <c r="N25" s="31" t="s">
        <v>112</v>
      </c>
      <c r="O25" s="31" t="s">
        <v>113</v>
      </c>
      <c r="P25" s="22"/>
    </row>
    <row r="26" s="2" customFormat="1" ht="29" customHeight="1" spans="1:16">
      <c r="A26" s="16">
        <v>23</v>
      </c>
      <c r="B26" s="37" t="s">
        <v>114</v>
      </c>
      <c r="C26" s="38" t="s">
        <v>90</v>
      </c>
      <c r="D26" s="18">
        <v>260600600401</v>
      </c>
      <c r="E26" s="39" t="s">
        <v>115</v>
      </c>
      <c r="F26" s="22" t="s">
        <v>116</v>
      </c>
      <c r="G26" s="30">
        <v>82</v>
      </c>
      <c r="H26" s="20">
        <v>80.78</v>
      </c>
      <c r="I26" s="30">
        <v>81.39</v>
      </c>
      <c r="J26" s="22">
        <v>1</v>
      </c>
      <c r="K26" s="22">
        <v>27</v>
      </c>
      <c r="L26" s="22" t="s">
        <v>22</v>
      </c>
      <c r="M26" s="22" t="s">
        <v>23</v>
      </c>
      <c r="N26" s="31" t="s">
        <v>117</v>
      </c>
      <c r="O26" s="31" t="s">
        <v>118</v>
      </c>
      <c r="P26" s="22"/>
    </row>
    <row r="27" s="2" customFormat="1" ht="29" customHeight="1" spans="1:16">
      <c r="A27" s="19">
        <v>24</v>
      </c>
      <c r="B27" s="20" t="s">
        <v>119</v>
      </c>
      <c r="C27" s="22" t="s">
        <v>120</v>
      </c>
      <c r="D27" s="18">
        <v>260601500201</v>
      </c>
      <c r="E27" s="22">
        <v>4201067730</v>
      </c>
      <c r="F27" s="22" t="s">
        <v>121</v>
      </c>
      <c r="G27" s="36">
        <v>76.1667</v>
      </c>
      <c r="H27" s="36">
        <v>76.88</v>
      </c>
      <c r="I27" s="36">
        <v>76.5234</v>
      </c>
      <c r="J27" s="22">
        <v>1</v>
      </c>
      <c r="K27" s="22">
        <v>26</v>
      </c>
      <c r="L27" s="22" t="s">
        <v>47</v>
      </c>
      <c r="M27" s="22" t="s">
        <v>48</v>
      </c>
      <c r="N27" s="22" t="s">
        <v>122</v>
      </c>
      <c r="O27" s="22"/>
      <c r="P27" s="22"/>
    </row>
    <row r="28" s="2" customFormat="1" ht="29" customHeight="1" spans="1:16">
      <c r="A28" s="16">
        <v>25</v>
      </c>
      <c r="B28" s="26" t="s">
        <v>123</v>
      </c>
      <c r="C28" s="22" t="s">
        <v>124</v>
      </c>
      <c r="D28" s="40" t="s">
        <v>125</v>
      </c>
      <c r="E28" s="22">
        <v>4201064603</v>
      </c>
      <c r="F28" s="22" t="s">
        <v>126</v>
      </c>
      <c r="G28" s="41">
        <v>81</v>
      </c>
      <c r="H28" s="42">
        <v>78.2</v>
      </c>
      <c r="I28" s="41">
        <v>79.6</v>
      </c>
      <c r="J28" s="22">
        <v>1</v>
      </c>
      <c r="K28" s="22">
        <v>27</v>
      </c>
      <c r="L28" s="22" t="s">
        <v>22</v>
      </c>
      <c r="M28" s="22" t="s">
        <v>23</v>
      </c>
      <c r="N28" s="22" t="s">
        <v>102</v>
      </c>
      <c r="O28" s="20" t="s">
        <v>103</v>
      </c>
      <c r="P28" s="55"/>
    </row>
    <row r="29" s="2" customFormat="1" ht="29" customHeight="1" spans="1:16">
      <c r="A29" s="19">
        <v>26</v>
      </c>
      <c r="B29" s="43" t="s">
        <v>127</v>
      </c>
      <c r="C29" s="43" t="s">
        <v>128</v>
      </c>
      <c r="D29" s="18">
        <v>260601900102</v>
      </c>
      <c r="E29" s="44" t="s">
        <v>129</v>
      </c>
      <c r="F29" s="45" t="s">
        <v>130</v>
      </c>
      <c r="G29" s="20">
        <v>79.3333</v>
      </c>
      <c r="H29" s="33">
        <v>76.4</v>
      </c>
      <c r="I29" s="20">
        <v>77.8667</v>
      </c>
      <c r="J29" s="56">
        <v>1</v>
      </c>
      <c r="K29" s="56">
        <v>25</v>
      </c>
      <c r="L29" s="45" t="s">
        <v>22</v>
      </c>
      <c r="M29" s="45" t="s">
        <v>23</v>
      </c>
      <c r="N29" s="43" t="s">
        <v>131</v>
      </c>
      <c r="O29" s="45"/>
      <c r="P29" s="56"/>
    </row>
    <row r="30" s="2" customFormat="1" ht="47" customHeight="1" spans="1:16">
      <c r="A30" s="16">
        <v>27</v>
      </c>
      <c r="B30" s="20" t="s">
        <v>132</v>
      </c>
      <c r="C30" s="20" t="s">
        <v>133</v>
      </c>
      <c r="D30" s="18">
        <v>260604800101</v>
      </c>
      <c r="E30" s="20">
        <v>4201012955</v>
      </c>
      <c r="F30" s="20" t="s">
        <v>134</v>
      </c>
      <c r="G30" s="20">
        <v>68.8333</v>
      </c>
      <c r="H30" s="20">
        <v>81.16</v>
      </c>
      <c r="I30" s="20">
        <v>74.9967</v>
      </c>
      <c r="J30" s="20">
        <v>1</v>
      </c>
      <c r="K30" s="20">
        <v>34</v>
      </c>
      <c r="L30" s="26" t="s">
        <v>47</v>
      </c>
      <c r="M30" s="54" t="s">
        <v>48</v>
      </c>
      <c r="N30" s="26" t="s">
        <v>135</v>
      </c>
      <c r="O30" s="26" t="s">
        <v>136</v>
      </c>
      <c r="P30" s="20" t="s">
        <v>137</v>
      </c>
    </row>
    <row r="31" s="2" customFormat="1" ht="29" customHeight="1" spans="1:16">
      <c r="A31" s="19">
        <v>28</v>
      </c>
      <c r="B31" s="20" t="s">
        <v>138</v>
      </c>
      <c r="C31" s="46" t="s">
        <v>45</v>
      </c>
      <c r="D31" s="18">
        <v>260602400501</v>
      </c>
      <c r="E31" s="46" t="s">
        <v>139</v>
      </c>
      <c r="F31" s="17" t="s">
        <v>140</v>
      </c>
      <c r="G31" s="20">
        <v>78.8333</v>
      </c>
      <c r="H31" s="20">
        <v>80.26</v>
      </c>
      <c r="I31" s="20">
        <v>79.5467</v>
      </c>
      <c r="J31" s="26">
        <v>1</v>
      </c>
      <c r="K31" s="17">
        <v>29</v>
      </c>
      <c r="L31" s="17" t="s">
        <v>22</v>
      </c>
      <c r="M31" s="17" t="s">
        <v>23</v>
      </c>
      <c r="N31" s="57" t="s">
        <v>141</v>
      </c>
      <c r="O31" s="20"/>
      <c r="P31" s="20"/>
    </row>
    <row r="32" s="2" customFormat="1" ht="29" customHeight="1" spans="1:16">
      <c r="A32" s="16">
        <v>29</v>
      </c>
      <c r="B32" s="31" t="s">
        <v>142</v>
      </c>
      <c r="C32" s="31" t="s">
        <v>143</v>
      </c>
      <c r="D32" s="18">
        <v>260602500501</v>
      </c>
      <c r="E32" s="31" t="s">
        <v>144</v>
      </c>
      <c r="F32" s="31" t="s">
        <v>145</v>
      </c>
      <c r="G32" s="20" t="s">
        <v>146</v>
      </c>
      <c r="H32" s="20">
        <v>80.08</v>
      </c>
      <c r="I32" s="20" t="s">
        <v>147</v>
      </c>
      <c r="J32" s="31">
        <v>1</v>
      </c>
      <c r="K32" s="31">
        <v>30</v>
      </c>
      <c r="L32" s="31" t="s">
        <v>22</v>
      </c>
      <c r="M32" s="31" t="s">
        <v>23</v>
      </c>
      <c r="N32" s="31" t="s">
        <v>148</v>
      </c>
      <c r="O32" s="31"/>
      <c r="P32" s="31"/>
    </row>
    <row r="33" s="2" customFormat="1" ht="45" customHeight="1" spans="1:16">
      <c r="A33" s="19">
        <v>30</v>
      </c>
      <c r="B33" s="31" t="s">
        <v>149</v>
      </c>
      <c r="C33" s="31" t="s">
        <v>150</v>
      </c>
      <c r="D33" s="18">
        <v>260602500601</v>
      </c>
      <c r="E33" s="31" t="s">
        <v>151</v>
      </c>
      <c r="F33" s="31" t="s">
        <v>152</v>
      </c>
      <c r="G33" s="20" t="s">
        <v>153</v>
      </c>
      <c r="H33" s="20">
        <v>80.62</v>
      </c>
      <c r="I33" s="20">
        <v>75.8934</v>
      </c>
      <c r="J33" s="31">
        <v>1</v>
      </c>
      <c r="K33" s="31">
        <v>32</v>
      </c>
      <c r="L33" s="31" t="s">
        <v>22</v>
      </c>
      <c r="M33" s="31" t="s">
        <v>23</v>
      </c>
      <c r="N33" s="31" t="s">
        <v>102</v>
      </c>
      <c r="O33" s="31"/>
      <c r="P33" s="31"/>
    </row>
    <row r="34" s="2" customFormat="1" ht="29" customHeight="1" spans="1:16">
      <c r="A34" s="16">
        <v>31</v>
      </c>
      <c r="B34" s="20" t="s">
        <v>154</v>
      </c>
      <c r="C34" s="20" t="s">
        <v>45</v>
      </c>
      <c r="D34" s="47" t="s">
        <v>155</v>
      </c>
      <c r="E34" s="20" t="s">
        <v>156</v>
      </c>
      <c r="F34" s="20" t="s">
        <v>157</v>
      </c>
      <c r="G34" s="20">
        <v>77.6667</v>
      </c>
      <c r="H34" s="20">
        <v>79.84</v>
      </c>
      <c r="I34" s="20">
        <v>78.7534</v>
      </c>
      <c r="J34" s="20">
        <v>1</v>
      </c>
      <c r="K34" s="20">
        <v>30</v>
      </c>
      <c r="L34" s="20" t="s">
        <v>22</v>
      </c>
      <c r="M34" s="20" t="s">
        <v>23</v>
      </c>
      <c r="N34" s="20" t="s">
        <v>63</v>
      </c>
      <c r="O34" s="22"/>
      <c r="P34" s="22"/>
    </row>
    <row r="35" s="2" customFormat="1" ht="29" customHeight="1" spans="1:16">
      <c r="A35" s="19">
        <v>32</v>
      </c>
      <c r="B35" s="20" t="s">
        <v>158</v>
      </c>
      <c r="C35" s="22" t="s">
        <v>159</v>
      </c>
      <c r="D35" s="18">
        <v>260603000501</v>
      </c>
      <c r="E35" s="48">
        <v>4201077928</v>
      </c>
      <c r="F35" s="22" t="s">
        <v>160</v>
      </c>
      <c r="G35" s="20">
        <v>80.6667</v>
      </c>
      <c r="H35" s="20">
        <v>85.22</v>
      </c>
      <c r="I35" s="20">
        <v>82.9434</v>
      </c>
      <c r="J35" s="22">
        <v>1</v>
      </c>
      <c r="K35" s="22">
        <v>27</v>
      </c>
      <c r="L35" s="22" t="s">
        <v>47</v>
      </c>
      <c r="M35" s="22" t="s">
        <v>48</v>
      </c>
      <c r="N35" s="20" t="s">
        <v>161</v>
      </c>
      <c r="O35" s="22"/>
      <c r="P35" s="22"/>
    </row>
    <row r="36" s="2" customFormat="1" ht="33" customHeight="1" spans="1:16">
      <c r="A36" s="16">
        <v>33</v>
      </c>
      <c r="B36" s="20" t="s">
        <v>162</v>
      </c>
      <c r="C36" s="22" t="s">
        <v>45</v>
      </c>
      <c r="D36" s="18">
        <v>260603000601</v>
      </c>
      <c r="E36" s="48">
        <v>4201014231</v>
      </c>
      <c r="F36" s="22" t="s">
        <v>163</v>
      </c>
      <c r="G36" s="20">
        <v>75.1667</v>
      </c>
      <c r="H36" s="20">
        <v>76.14</v>
      </c>
      <c r="I36" s="20">
        <v>75.6534</v>
      </c>
      <c r="J36" s="22">
        <v>2</v>
      </c>
      <c r="K36" s="22">
        <v>28</v>
      </c>
      <c r="L36" s="22" t="s">
        <v>47</v>
      </c>
      <c r="M36" s="22" t="s">
        <v>48</v>
      </c>
      <c r="N36" s="20" t="s">
        <v>107</v>
      </c>
      <c r="O36" s="22"/>
      <c r="P36" s="22"/>
    </row>
    <row r="37" s="2" customFormat="1" ht="31" customHeight="1" spans="1:16">
      <c r="A37" s="19">
        <v>34</v>
      </c>
      <c r="B37" s="20" t="s">
        <v>164</v>
      </c>
      <c r="C37" s="20" t="s">
        <v>45</v>
      </c>
      <c r="D37" s="18">
        <v>260603100601</v>
      </c>
      <c r="E37" s="20">
        <v>4201070040</v>
      </c>
      <c r="F37" s="20" t="s">
        <v>165</v>
      </c>
      <c r="G37" s="20">
        <v>72.1667</v>
      </c>
      <c r="H37" s="20">
        <v>78.82</v>
      </c>
      <c r="I37" s="20">
        <v>75.4934</v>
      </c>
      <c r="J37" s="20">
        <v>1</v>
      </c>
      <c r="K37" s="20">
        <v>21</v>
      </c>
      <c r="L37" s="20" t="s">
        <v>22</v>
      </c>
      <c r="M37" s="20" t="s">
        <v>23</v>
      </c>
      <c r="N37" s="20" t="s">
        <v>166</v>
      </c>
      <c r="O37" s="20"/>
      <c r="P37" s="20"/>
    </row>
    <row r="38" s="2" customFormat="1" ht="29" customHeight="1" spans="1:16">
      <c r="A38" s="16">
        <v>35</v>
      </c>
      <c r="B38" s="49" t="s">
        <v>167</v>
      </c>
      <c r="C38" s="20" t="s">
        <v>45</v>
      </c>
      <c r="D38" s="18">
        <v>260603200601</v>
      </c>
      <c r="E38" s="24">
        <v>4201063942</v>
      </c>
      <c r="F38" s="32" t="s">
        <v>168</v>
      </c>
      <c r="G38" s="20">
        <v>76.1667</v>
      </c>
      <c r="H38" s="33">
        <v>78.8</v>
      </c>
      <c r="I38" s="20">
        <v>77.4834</v>
      </c>
      <c r="J38" s="26">
        <v>1</v>
      </c>
      <c r="K38" s="22">
        <v>25</v>
      </c>
      <c r="L38" s="22" t="s">
        <v>22</v>
      </c>
      <c r="M38" s="22" t="s">
        <v>23</v>
      </c>
      <c r="N38" s="20" t="s">
        <v>169</v>
      </c>
      <c r="O38" s="22"/>
      <c r="P38" s="22"/>
    </row>
    <row r="39" s="2" customFormat="1" ht="29" customHeight="1" spans="1:16">
      <c r="A39" s="19">
        <v>36</v>
      </c>
      <c r="B39" s="20" t="s">
        <v>170</v>
      </c>
      <c r="C39" s="20" t="s">
        <v>45</v>
      </c>
      <c r="D39" s="18">
        <v>260603300501</v>
      </c>
      <c r="E39" s="20">
        <v>4201130607</v>
      </c>
      <c r="F39" s="20" t="s">
        <v>171</v>
      </c>
      <c r="G39" s="30">
        <v>74</v>
      </c>
      <c r="H39" s="25" t="s">
        <v>172</v>
      </c>
      <c r="I39" s="30">
        <v>77.65</v>
      </c>
      <c r="J39" s="20">
        <v>1</v>
      </c>
      <c r="K39" s="20">
        <v>26</v>
      </c>
      <c r="L39" s="20" t="s">
        <v>22</v>
      </c>
      <c r="M39" s="20" t="s">
        <v>23</v>
      </c>
      <c r="N39" s="20" t="s">
        <v>63</v>
      </c>
      <c r="O39" s="20"/>
      <c r="P39" s="54" t="s">
        <v>29</v>
      </c>
    </row>
    <row r="40" s="2" customFormat="1" ht="33" customHeight="1" spans="1:16">
      <c r="A40" s="16">
        <v>37</v>
      </c>
      <c r="B40" s="50" t="s">
        <v>173</v>
      </c>
      <c r="C40" s="50" t="s">
        <v>58</v>
      </c>
      <c r="D40" s="18">
        <v>260603400601</v>
      </c>
      <c r="E40" s="24">
        <v>4201051890</v>
      </c>
      <c r="F40" s="39" t="s">
        <v>174</v>
      </c>
      <c r="G40" s="30">
        <v>74.5</v>
      </c>
      <c r="H40" s="20">
        <v>79.48</v>
      </c>
      <c r="I40" s="30">
        <v>76.99</v>
      </c>
      <c r="J40" s="22">
        <v>1</v>
      </c>
      <c r="K40" s="22">
        <v>23</v>
      </c>
      <c r="L40" s="22" t="s">
        <v>22</v>
      </c>
      <c r="M40" s="22" t="s">
        <v>23</v>
      </c>
      <c r="N40" s="50" t="s">
        <v>175</v>
      </c>
      <c r="O40" s="22"/>
      <c r="P40" s="22"/>
    </row>
    <row r="41" ht="20" customHeight="1" spans="1:16">
      <c r="A41" s="51" t="s">
        <v>176</v>
      </c>
      <c r="B41" s="52" t="s">
        <v>177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ht="20" customHeight="1" spans="2:16">
      <c r="B42" s="52" t="s">
        <v>178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</sheetData>
  <mergeCells count="12">
    <mergeCell ref="A1:P1"/>
    <mergeCell ref="G2:I2"/>
    <mergeCell ref="K2:P2"/>
    <mergeCell ref="B41:P41"/>
    <mergeCell ref="B42:P4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30">
      <formula1>"大专,本科,研究生"</formula1>
    </dataValidation>
    <dataValidation type="list" allowBlank="1" showInputMessage="1" showErrorMessage="1" sqref="M30">
      <formula1>"无,学士,硕士,博士"</formula1>
    </dataValidation>
  </dataValidations>
  <pageMargins left="0.432638888888889" right="0.393055555555556" top="0.751388888888889" bottom="0.554861111111111" header="0.298611111111111" footer="0.298611111111111"/>
  <pageSetup paperSize="9" scale="75" orientation="landscape" horizontalDpi="600"/>
  <headerFooter/>
  <ignoredErrors>
    <ignoredError sqref="E34 J40:N40 H40 E40:F40 P40 N39 J39:K39 E39:F39 N37:P37 E37:K37 E35:L35 N35:P35 E36:L36 N36:P36 N33:P33 E33:K33 N32:P32 E32:K32 E18:P18 E17:P17 E16:P16 J20:N20 H20 E20:F20 E19:N19 P19:P20 P21 J21:N21 E21:F21 J26:P26 H26 E26:F26 E25:P25 J24:P24 H24 E24:F24 E23:N23 P23 E31:P31 E30:N30 P29 I29:N29 E29:G29 M13:P15 J15:K15 H15 D15:F15 D14:K14 I13:K13 D13:G13 E10:P10 J11:P11 H11 D11:F11 J12:P12 H12 E12:F12 J9:P9 H9 E9:F9 E8:L8 N8 P8 E7:N7 P7 N6 J6:K6 H6:I6 D6:G6 E5:N5 H39 D28 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wenty</cp:lastModifiedBy>
  <dcterms:created xsi:type="dcterms:W3CDTF">2017-06-09T17:32:00Z</dcterms:created>
  <dcterms:modified xsi:type="dcterms:W3CDTF">2026-07-06T02:12:29Z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ACF5E7B41A7C47AD9002D714698AD9B7_12</vt:lpwstr>
  </property>
</Properties>
</file>