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附件1" sheetId="1" r:id="rId1"/>
  </sheets>
  <definedNames>
    <definedName name="_xlnm._FilterDatabase" localSheetId="0" hidden="1">附件1!#REF!</definedName>
  </definedNames>
  <calcPr calcId="144525"/>
</workbook>
</file>

<file path=xl/sharedStrings.xml><?xml version="1.0" encoding="utf-8"?>
<sst xmlns="http://schemas.openxmlformats.org/spreadsheetml/2006/main" count="684" uniqueCount="210">
  <si>
    <r>
      <rPr>
        <sz val="14"/>
        <rFont val="宋体"/>
        <charset val="134"/>
      </rPr>
      <t>附件</t>
    </r>
    <r>
      <rPr>
        <sz val="14"/>
        <rFont val="Arial"/>
        <charset val="134"/>
      </rPr>
      <t>1</t>
    </r>
  </si>
  <si>
    <t>长春市疾病防控及基层卫生服务系统面向社会公开招聘编制外工作人员岗位及其资格条件一览表</t>
  </si>
  <si>
    <t>序号</t>
  </si>
  <si>
    <t>主管部门</t>
  </si>
  <si>
    <t>招聘单位</t>
  </si>
  <si>
    <t>招聘岗位</t>
  </si>
  <si>
    <t>招聘人数</t>
  </si>
  <si>
    <t>年龄</t>
  </si>
  <si>
    <t>学历学位</t>
  </si>
  <si>
    <t>所学专业</t>
  </si>
  <si>
    <t>招聘范围</t>
  </si>
  <si>
    <t>备注</t>
  </si>
  <si>
    <t>报名邮箱、网址</t>
  </si>
  <si>
    <t>咨询电话</t>
  </si>
  <si>
    <t>纪检监督电话</t>
  </si>
  <si>
    <t>绿园区卫健局</t>
  </si>
  <si>
    <t>绿园区疾病预防控制中心</t>
  </si>
  <si>
    <t>公共卫生</t>
  </si>
  <si>
    <t>35周岁及以下</t>
  </si>
  <si>
    <t>本科及以上学历</t>
  </si>
  <si>
    <t>研究生：流行病与卫生统计学
本科：预防医学</t>
  </si>
  <si>
    <t>面向社会公开招聘</t>
  </si>
  <si>
    <t>1.具有相应执业资格证书；2.报名时将报名表扫描件、身份证照片、毕业证（教育部学籍在线验证报告）、学位证、相应执业资格证或执业资格考试合格成绩单等材料电子版以压缩包方式发送指定邮箱。</t>
  </si>
  <si>
    <t>289327982@qq.com</t>
  </si>
  <si>
    <t>0431-87972849</t>
  </si>
  <si>
    <t>0431-87605071</t>
  </si>
  <si>
    <t>消杀应急处置</t>
  </si>
  <si>
    <t>榆树市卫生健康局</t>
  </si>
  <si>
    <t>榆树市各乡镇卫生院</t>
  </si>
  <si>
    <t>医学检验岗位</t>
  </si>
  <si>
    <t>40周岁及以下</t>
  </si>
  <si>
    <t>中专及以上学历</t>
  </si>
  <si>
    <t>研究生：医学技术
本科：医学检验技术、卫生检验与检疫、医学实验技术
专科：医学检验技术、卫生检验与检疫技术、医学生物技术
中专：医学检验技术</t>
  </si>
  <si>
    <t xml:space="preserve">1.服务期5年；
2.按照面试成绩，从高分到低分公开依次择岗；
3.具有检验士及以上资格。
</t>
  </si>
  <si>
    <t>https://ccjbfk.hersingdat.com/</t>
  </si>
  <si>
    <t>0431-82533444</t>
  </si>
  <si>
    <t>0431-83029769</t>
  </si>
  <si>
    <t>临床岗位</t>
  </si>
  <si>
    <t>研究生：临床医学、中西医结合临床、临床检验诊断学
本科：临床医学、中西医临床医学
专科：临床医学
中专：农村医学、临床医学</t>
  </si>
  <si>
    <t xml:space="preserve">1.服务期5年；
2.按照面试成绩，从高分到低分公开依次择岗；
3.具有执业助理医师及以上资格。
</t>
  </si>
  <si>
    <t>医学影像岗位</t>
  </si>
  <si>
    <t xml:space="preserve">研究生：医学技术、影像医学与核医学、放射医学
本科：医学影像技术、医学影像学、放射医学
大专：医学影像技术、放射治疗技术
中专：医学影像技术
</t>
  </si>
  <si>
    <t xml:space="preserve">1.服务期5年；
2.按照面试成绩，从高分到低分公开依次择岗。
</t>
  </si>
  <si>
    <t>护士岗位</t>
  </si>
  <si>
    <t xml:space="preserve">35周岁及以下
</t>
  </si>
  <si>
    <t>研究生：护理学、护理
本科：护理学
大专：护理
中专：护理</t>
  </si>
  <si>
    <t xml:space="preserve">1.服务期5年；
2.按照面试成绩，从高分到低分公开依次择岗；
3.具有执业资格证书。
</t>
  </si>
  <si>
    <t>榆树市疾病预防控制中心</t>
  </si>
  <si>
    <t>大专及以上学历</t>
  </si>
  <si>
    <t>研究生：医学技术、临床医学
本科：医学检验技术、卫生检验与检疫、医学实验技术、临床医学
专科：医学检验技术、卫生检验与检疫技术、医学生物技术、临床医学</t>
  </si>
  <si>
    <t>公共卫生岗位</t>
  </si>
  <si>
    <t>研究生：公共卫生与预防医学类、社会医学与卫生事业管理、公共卫生、临床医学    
本科：预防医学、食品卫生与营养学、卫生监督、临床医学
专科：预防医学、公共卫生管理、食品营养与卫生、卫生监督、临床医学</t>
  </si>
  <si>
    <t>1.服务期5年；
2.按照面试成绩，从高分到低分公开依次择岗。</t>
  </si>
  <si>
    <t>农安县卫生健康局</t>
  </si>
  <si>
    <t>农安县卫生健康局基层卫生机构</t>
  </si>
  <si>
    <t>护士</t>
  </si>
  <si>
    <t>统招中专学历或统招大专学历或统招本科学历学士学位或硕士研究生及以上学历学位</t>
  </si>
  <si>
    <t>1.具有执业资格证书；
2.按照面试成绩，从高分到低分公开依次择岗；
3.报名时将报名表扫描件、身份证照片、毕业证（教育部电子学历在线验证报告）、学位证、相应执业资格证或执业资格考试合格成绩单等材料电子版以压缩包方式发送指定邮箱。</t>
  </si>
  <si>
    <t>narsjsyk@163.com</t>
  </si>
  <si>
    <t>0431-83243100</t>
  </si>
  <si>
    <t>0431-83234077</t>
  </si>
  <si>
    <t>医学影像</t>
  </si>
  <si>
    <t>研究生：医学技术、影像医学与核医学、放射医学
本科：医学影像技术、医学影像学、放射医学
大专：医学影像技术、放射治疗技术
中专：医学影像技术、放射治疗技术</t>
  </si>
  <si>
    <t>1.按照面试成绩，从高分到低分公开依次择岗；
2.报名时将报名表扫描件、身份证照片、毕业证（教育部电子学历在线验证报告）、学位证、相应执业资格证或执业资格考试合格成绩单等材料电子版以压缩包方式发送指定邮箱。</t>
  </si>
  <si>
    <t>西医临床医生</t>
  </si>
  <si>
    <t>研究生：临床检验诊断学、急诊医学
本科：临床医学
大专：临床医学
中专：临床医学</t>
  </si>
  <si>
    <t>1.具有执业助理医师以上资格；
2.按照面试成绩，从高分到低分公开依次择岗；
3.报名时将报名表扫描件、身份证照片、毕业证（教育部电子学历在线验证报告）、学位证、相应执业资格证或执业资格考试合格成绩单等材料电子版以压缩包方式发送指定邮箱。</t>
  </si>
  <si>
    <t>中医临床医生</t>
  </si>
  <si>
    <t>研究生：中医基础理论、中医临床基础、中医医史文献、方剂学、中医诊断学、中医内科学、中医外科学、中医骨伤科学、中医妇科学、中医儿科学、中医五官科学、针灸推拿学
本科：中医学、针灸推拿学、中医康复学、中医儿科学、中医骨伤科学
大专：中医学、中医骨伤、针灸推拿              
中专：中医、中医护理</t>
  </si>
  <si>
    <t>长春经济技术开发区社会发展局</t>
  </si>
  <si>
    <t>长春经济技术开发区疾病预防控制中心</t>
  </si>
  <si>
    <t>食源性疾病监测与防控</t>
  </si>
  <si>
    <t>统招本科学历学士学位或硕士研究生及以上学历学位</t>
  </si>
  <si>
    <t>本科：预防医学类、公共卫类生   
研究生：公共卫生类</t>
  </si>
  <si>
    <t>取得资格（执业）证书优先录用</t>
  </si>
  <si>
    <t>290548337@qq.com</t>
  </si>
  <si>
    <t>消毒与病媒微生物监测评价</t>
  </si>
  <si>
    <t>本科：预防医学类、公共卫类生  
研究生：公共卫生类</t>
  </si>
  <si>
    <t>免疫规划综合管理</t>
  </si>
  <si>
    <t>学生常见病预防与控制</t>
  </si>
  <si>
    <t>本科：预防医学类、公共卫类生 
研究生：公共卫生类</t>
  </si>
  <si>
    <t>精神卫生管理</t>
  </si>
  <si>
    <t>本科及研究生：临床医学专业</t>
  </si>
  <si>
    <t>长春经济技术开发区基层卫生机构</t>
  </si>
  <si>
    <t>临床医生</t>
  </si>
  <si>
    <t>统招大专及以上</t>
  </si>
  <si>
    <t>大专：临床医学
本科：临床医学
研究生：内科学</t>
  </si>
  <si>
    <t>取得临床执业（助理）医师以上资格证优先录用</t>
  </si>
  <si>
    <t>573824223@qq.com</t>
  </si>
  <si>
    <t>公共卫生医生</t>
  </si>
  <si>
    <t>大专：预防医学
本科：预防医学
研究生：流行病与卫生统计学</t>
  </si>
  <si>
    <t>取得公共卫生医师资格证书优先录用</t>
  </si>
  <si>
    <t>药剂员</t>
  </si>
  <si>
    <t>大专：药剂、药学
本科：药学、临床药学、中药学
研究生：药剂学</t>
  </si>
  <si>
    <t>取得药剂师资格证书优先录用</t>
  </si>
  <si>
    <t>大专：护理
本科：护理学
研究生：护理学</t>
  </si>
  <si>
    <t>取得执业护士以上资格证书优先录用</t>
  </si>
  <si>
    <t>检验员</t>
  </si>
  <si>
    <t>大专：医学检验技术
本科：医学检验技术
研究生：临床检验诊断学</t>
  </si>
  <si>
    <t>取得医学检验师资格证书优先录用</t>
  </si>
  <si>
    <t>电诊医生</t>
  </si>
  <si>
    <t>大专：医学影像技术、
本科：医学影像技术、医学影像学
研究生：影像医学与核医学</t>
  </si>
  <si>
    <t>取得电诊医师资格证书优先录用</t>
  </si>
  <si>
    <t>573824224@qq.com</t>
  </si>
  <si>
    <t>超声医生</t>
  </si>
  <si>
    <t>大专：医学影像技术
本科：医学影像技术、医学影像学
研究生：影像医学与核医学</t>
  </si>
  <si>
    <t>取得超声医师资格证书优先录用</t>
  </si>
  <si>
    <t>573824225@qq.com</t>
  </si>
  <si>
    <t>长春新区卫健局</t>
  </si>
  <si>
    <t>长春新区疾病预防控制中心</t>
  </si>
  <si>
    <t>检验师</t>
  </si>
  <si>
    <t>专科：医学检验技术
本科：医学检验技术
研究生：临床检验诊断学</t>
  </si>
  <si>
    <t>704493130@qq.com</t>
  </si>
  <si>
    <t>流调/采样人员</t>
  </si>
  <si>
    <t>统招大专学历或统招本科学历学士学位或硕士研究生及以上学历学位</t>
  </si>
  <si>
    <t>本科：预防医学专业
本科：预防医学专业
研究生：公共卫生专业</t>
  </si>
  <si>
    <t>报名时将报名表扫描件、身份证照片、毕业证（教育部学籍在线验证报告）、学位证、相应执业资格证或执业资格考试合格成绩单等材料电子版以压缩包方式发送指定邮箱。</t>
  </si>
  <si>
    <t>高新社区卫生服务中心</t>
  </si>
  <si>
    <t>专科：医学检验技术；
本科：医学检验技术；
研究生：临床检验诊断学</t>
  </si>
  <si>
    <t>专科：临床医学
本科：临床医学
研究生：临床医学</t>
  </si>
  <si>
    <t>医学影像医生</t>
  </si>
  <si>
    <t>专科：医学影像技术
本科：医学影像学、医学影像技术
研究生：影像医学与核医学</t>
  </si>
  <si>
    <t>中医医生</t>
  </si>
  <si>
    <t>专科：中医学、针灸推拿
本科：中医学、针灸推拿学、康复治疗学
研究生：中医内科学、针灸推拿学</t>
  </si>
  <si>
    <t>奋进社区卫生服务中心</t>
  </si>
  <si>
    <t>内科医生</t>
  </si>
  <si>
    <t>专科：临床医学
本科：临床医学
研究生：内科学</t>
  </si>
  <si>
    <t>妇科医生</t>
  </si>
  <si>
    <t>专科：临床医学
本科：临床医学
研究生：妇产科学</t>
  </si>
  <si>
    <t>西营城街道社区卫生服务中心</t>
  </si>
  <si>
    <t>专科：医学影像技术                           
本科：医学影像学                                
研究生：影像医学与核医学</t>
  </si>
  <si>
    <t>针灸推拿医师</t>
  </si>
  <si>
    <t>专科：针灸推拿                                 
本科：针灸推拿学                                 
研究生：针灸推拿学</t>
  </si>
  <si>
    <t>内科医师</t>
  </si>
  <si>
    <t>专科：临床医学                               
本科：临床医学                                    
研究生：内科学</t>
  </si>
  <si>
    <t>专科：中医学                                
本科：中医学                                   
研究生：中医内科学</t>
  </si>
  <si>
    <t>长春净月高新技术产业开发区卫生健康局</t>
  </si>
  <si>
    <t>长春净月高新技术产业开发区疾病预防控制中心</t>
  </si>
  <si>
    <t>医学检验</t>
  </si>
  <si>
    <t>统招双一流大学、985院校、211院校本科学历学士学位或其他院校统招硕士研究生及以上学历学位</t>
  </si>
  <si>
    <t>研究生：医学技术，临床检验诊断学，临床检验诊断学（专业学位）
本  科：医学检验技术，卫生检验与检疫，医学检验，卫生检验</t>
  </si>
  <si>
    <t>具备临床医学检验技术初级（士）及以上专业技术资格证书</t>
  </si>
  <si>
    <t>http://zhaopin.jingyue.gov.cn/</t>
  </si>
  <si>
    <t>0431-84530338</t>
  </si>
  <si>
    <t>0431-84533743</t>
  </si>
  <si>
    <t>公卫医师</t>
  </si>
  <si>
    <t>研究生：公共卫生与预防医学、基础医学、临床医学、社会医学与卫生事业管理。
本科：公共卫生与预防医学、基础医学类、临床医学类、食品营养与卫生、公共事业管理</t>
  </si>
  <si>
    <t>净月高新区区属社区卫生服务中心</t>
  </si>
  <si>
    <t>全科医师</t>
  </si>
  <si>
    <t>研究生：临床医学（一级学科）、中医学（一级学科）、中西医结合（一级学科）、临床医学（专业学位，一级学科）、中医（专业学位）
本  科：临床医学类（一级学科）、中医学、针灸推拿学、中医康复学、中医儿科学、中医骨伤科学、中西医临床医学</t>
  </si>
  <si>
    <t>具有医师资格证和医师执业证（全科医学专业或加注全科医学）</t>
  </si>
  <si>
    <t>中医医师</t>
  </si>
  <si>
    <t>研究生：中医学（一级学科）、中西医结合（一级学科）、中医内科学（专业学位）、中医外科学（专业学位）、中医骨伤科学（专业学位）、中医妇科学（专业学位）、中医儿科学（专业学位）、中医五官科学（专业学位）、针灸推拿学（专业学位）、中西医结合临床（专业学位）、中医（专业学位）
本  科：中医学、针灸推拿学、中医康复学、中医儿科学、中医骨伤科学、中西医临床医学</t>
  </si>
  <si>
    <t>具有医师资格证和医师执业证（中医、中西医结合专业）</t>
  </si>
  <si>
    <t>中医主治医师</t>
  </si>
  <si>
    <t>具有医师资格证和医师执业证（中医、中西医结合专业），具备主治医师及以上职称（中医、中西医结合专业）</t>
  </si>
  <si>
    <t>内科主治医师</t>
  </si>
  <si>
    <t>研究生：临床医学（一级学科）、临床医学（专业学位，一级学科）
本  科：临床医学</t>
  </si>
  <si>
    <t>具有医师资格证和医师执业证（内科专业），具备主治医师及以上职称（内科专业）</t>
  </si>
  <si>
    <t>妇科主治医师</t>
  </si>
  <si>
    <t>具有医师资格证和医师执业证（妇产科专业），具备主治医师及以上职称（妇产科专业）</t>
  </si>
  <si>
    <t>外科主治医师</t>
  </si>
  <si>
    <t>具有医师资格证和医师执业证（外科专业），具备主治医师及以上职称（外科专业）</t>
  </si>
  <si>
    <t>口腔医师</t>
  </si>
  <si>
    <t>研究生：口腔医学（一级学科）、口腔医学（专业学位）
本  科：口腔医学</t>
  </si>
  <si>
    <t>具有医师资格证和医师执业证（口腔专业）</t>
  </si>
  <si>
    <t>影像医师</t>
  </si>
  <si>
    <t>研究生：影像医学与核医学、影像医学与核医学（专业学位）
本  科：医学影像技术、医学影像学、放射医学</t>
  </si>
  <si>
    <t>具有医师资格证和医师执业证（医学影像专业）</t>
  </si>
  <si>
    <t>电诊医师</t>
  </si>
  <si>
    <t>研究生：医学技术、临床检验诊断学、临床检验诊断学（专业学位）、微生物学、生物化学与分子生物学、免疫学
本  科：医学检验技术、卫生检验与检疫、医学检验、卫生检验</t>
  </si>
  <si>
    <t>具有临床医学检验技术初级（士）及以上专业技术资格证</t>
  </si>
  <si>
    <t>注册护士</t>
  </si>
  <si>
    <t>统招大专及以上学历</t>
  </si>
  <si>
    <t>研究生：护理学（一级学科）、护理（专业学位）
本  科：护理学
大  专：护理</t>
  </si>
  <si>
    <t>具有护士资格证书和护士执业证书</t>
  </si>
  <si>
    <t>主管护师</t>
  </si>
  <si>
    <t>具有护士资格证书和护士执业证，具备主管护师及以上职称</t>
  </si>
  <si>
    <t>中药师</t>
  </si>
  <si>
    <t>研究生：中药学、中药学（专业学位）
本  科：中药学、中药资源与开发、中药制药</t>
  </si>
  <si>
    <t>具有中药师资格证书</t>
  </si>
  <si>
    <t>长春汽车经济技术开发区卫生健康局</t>
  </si>
  <si>
    <t>长春汽车经济技术开发区基层卫生服务中心</t>
  </si>
  <si>
    <t>急诊医生</t>
  </si>
  <si>
    <t>本科：临床医学
研究生：急诊医学</t>
  </si>
  <si>
    <t>具有执业医师资格证。</t>
  </si>
  <si>
    <t>https://qzpta8.chinasyks.org.cn:18073/cn_jlccjkq/index.html#/index</t>
  </si>
  <si>
    <t>0431-81501875</t>
  </si>
  <si>
    <t>0431-18501849</t>
  </si>
  <si>
    <t>全科医生</t>
  </si>
  <si>
    <t>本科：临床医学
研究生：内科学、外科学</t>
  </si>
  <si>
    <t>儿科医生</t>
  </si>
  <si>
    <t xml:space="preserve">本科：儿科学
研究生：儿科学 </t>
  </si>
  <si>
    <t>妇产医生</t>
  </si>
  <si>
    <t xml:space="preserve">本科：临床医学
研究生：妇产科学 </t>
  </si>
  <si>
    <t>电诊科医生</t>
  </si>
  <si>
    <t>本科：临床医学、医学影像技术
研究生：影像医学与核医学</t>
  </si>
  <si>
    <t>具有执业医师资格证，并且注册方向为医学影像和放射治疗。</t>
  </si>
  <si>
    <t>放射科医生</t>
  </si>
  <si>
    <t>本科：临床医学、医学影像技术
研究生：放射医学、影像医学与核医学</t>
  </si>
  <si>
    <t>护士1</t>
  </si>
  <si>
    <t>专科：护理
本科：护理学
研究生：护理学</t>
  </si>
  <si>
    <t>具有执业护士资格证。</t>
  </si>
  <si>
    <t>护士2</t>
  </si>
  <si>
    <t>护士3</t>
  </si>
  <si>
    <t>药剂师</t>
  </si>
  <si>
    <t>本科：药学、临床药学、药事管理
研究生：药学（一级学科）、药学（专业学位）</t>
  </si>
  <si>
    <t>具有药师资格证。</t>
  </si>
  <si>
    <t>本科：医学检验技术
研究生：临床检验诊断学</t>
  </si>
  <si>
    <t>具有检验相关资格证。</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</si>
</sst>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8">
    <font>
      <sz val="10"/>
      <name val="Arial"/>
      <charset val="134"/>
    </font>
    <font>
      <sz val="14"/>
      <name val="宋体"/>
      <charset val="134"/>
    </font>
    <font>
      <sz val="20"/>
      <name val="宋体"/>
      <charset val="134"/>
    </font>
    <font>
      <b/>
      <sz val="12"/>
      <name val="宋体"/>
      <charset val="134"/>
    </font>
    <font>
      <sz val="9"/>
      <name val="仿宋"/>
      <charset val="134"/>
    </font>
    <font>
      <sz val="9"/>
      <name val="仿宋"/>
      <charset val="0"/>
    </font>
    <font>
      <sz val="11"/>
      <color rgb="FF006100"/>
      <name val="等线"/>
      <charset val="0"/>
      <scheme val="minor"/>
    </font>
    <font>
      <sz val="11"/>
      <color theme="1"/>
      <name val="等线"/>
      <charset val="0"/>
      <scheme val="minor"/>
    </font>
    <font>
      <sz val="12"/>
      <name val="宋体"/>
      <charset val="134"/>
    </font>
    <font>
      <sz val="11"/>
      <color theme="0"/>
      <name val="等线"/>
      <charset val="0"/>
      <scheme val="minor"/>
    </font>
    <font>
      <sz val="11"/>
      <color rgb="FF9C6500"/>
      <name val="等线"/>
      <charset val="0"/>
      <scheme val="minor"/>
    </font>
    <font>
      <b/>
      <sz val="11"/>
      <color theme="1"/>
      <name val="等线"/>
      <charset val="0"/>
      <scheme val="minor"/>
    </font>
    <font>
      <b/>
      <sz val="11"/>
      <color rgb="FFFA7D00"/>
      <name val="等线"/>
      <charset val="0"/>
      <scheme val="minor"/>
    </font>
    <font>
      <sz val="11"/>
      <color theme="1"/>
      <name val="等线"/>
      <charset val="134"/>
      <scheme val="minor"/>
    </font>
    <font>
      <b/>
      <sz val="11"/>
      <color rgb="FFFFFFFF"/>
      <name val="等线"/>
      <charset val="0"/>
      <scheme val="minor"/>
    </font>
    <font>
      <sz val="11"/>
      <color rgb="FF9C0006"/>
      <name val="等线"/>
      <charset val="0"/>
      <scheme val="minor"/>
    </font>
    <font>
      <sz val="11"/>
      <color rgb="FF3F3F76"/>
      <name val="等线"/>
      <charset val="0"/>
      <scheme val="minor"/>
    </font>
    <font>
      <u/>
      <sz val="11"/>
      <color rgb="FF800080"/>
      <name val="等线"/>
      <charset val="0"/>
      <scheme val="minor"/>
    </font>
    <font>
      <sz val="11"/>
      <color rgb="FFFF0000"/>
      <name val="等线"/>
      <charset val="0"/>
      <scheme val="minor"/>
    </font>
    <font>
      <u/>
      <sz val="11"/>
      <color rgb="FF0000FF"/>
      <name val="等线"/>
      <charset val="0"/>
      <scheme val="minor"/>
    </font>
    <font>
      <b/>
      <sz val="11"/>
      <color rgb="FF3F3F3F"/>
      <name val="等线"/>
      <charset val="0"/>
      <scheme val="minor"/>
    </font>
    <font>
      <b/>
      <sz val="13"/>
      <color theme="3"/>
      <name val="等线"/>
      <charset val="134"/>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FA7D00"/>
      <name val="等线"/>
      <charset val="0"/>
      <scheme val="minor"/>
    </font>
    <font>
      <sz val="14"/>
      <name val="Arial"/>
      <charset val="134"/>
    </font>
  </fonts>
  <fills count="33">
    <fill>
      <patternFill patternType="none"/>
    </fill>
    <fill>
      <patternFill patternType="gray125"/>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2">
    <xf numFmtId="0" fontId="0" fillId="0" borderId="0"/>
    <xf numFmtId="42" fontId="13" fillId="0" borderId="0" applyFont="0" applyFill="0" applyBorder="0" applyAlignment="0" applyProtection="0">
      <alignment vertical="center"/>
    </xf>
    <xf numFmtId="0" fontId="7" fillId="7" borderId="0" applyNumberFormat="0" applyBorder="0" applyAlignment="0" applyProtection="0">
      <alignment vertical="center"/>
    </xf>
    <xf numFmtId="0" fontId="16" fillId="10"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7" fillId="3" borderId="0" applyNumberFormat="0" applyBorder="0" applyAlignment="0" applyProtection="0">
      <alignment vertical="center"/>
    </xf>
    <xf numFmtId="0" fontId="15" fillId="9" borderId="0" applyNumberFormat="0" applyBorder="0" applyAlignment="0" applyProtection="0">
      <alignment vertical="center"/>
    </xf>
    <xf numFmtId="43" fontId="13" fillId="0" borderId="0" applyFont="0" applyFill="0" applyBorder="0" applyAlignment="0" applyProtection="0">
      <alignment vertical="center"/>
    </xf>
    <xf numFmtId="0" fontId="9" fillId="11" borderId="0" applyNumberFormat="0" applyBorder="0" applyAlignment="0" applyProtection="0">
      <alignment vertical="center"/>
    </xf>
    <xf numFmtId="0" fontId="19"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13" borderId="5" applyNumberFormat="0" applyFont="0" applyAlignment="0" applyProtection="0">
      <alignment vertical="center"/>
    </xf>
    <xf numFmtId="0" fontId="9" fillId="15" borderId="0" applyNumberFormat="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1" fillId="0" borderId="7" applyNumberFormat="0" applyFill="0" applyAlignment="0" applyProtection="0">
      <alignment vertical="center"/>
    </xf>
    <xf numFmtId="0" fontId="9" fillId="20" borderId="0" applyNumberFormat="0" applyBorder="0" applyAlignment="0" applyProtection="0">
      <alignment vertical="center"/>
    </xf>
    <xf numFmtId="0" fontId="22" fillId="0" borderId="8" applyNumberFormat="0" applyFill="0" applyAlignment="0" applyProtection="0">
      <alignment vertical="center"/>
    </xf>
    <xf numFmtId="0" fontId="9" fillId="27" borderId="0" applyNumberFormat="0" applyBorder="0" applyAlignment="0" applyProtection="0">
      <alignment vertical="center"/>
    </xf>
    <xf numFmtId="0" fontId="20" fillId="6" borderId="6" applyNumberFormat="0" applyAlignment="0" applyProtection="0">
      <alignment vertical="center"/>
    </xf>
    <xf numFmtId="0" fontId="12" fillId="6" borderId="3" applyNumberFormat="0" applyAlignment="0" applyProtection="0">
      <alignment vertical="center"/>
    </xf>
    <xf numFmtId="0" fontId="14" fillId="8" borderId="4" applyNumberFormat="0" applyAlignment="0" applyProtection="0">
      <alignment vertical="center"/>
    </xf>
    <xf numFmtId="0" fontId="7" fillId="26" borderId="0" applyNumberFormat="0" applyBorder="0" applyAlignment="0" applyProtection="0">
      <alignment vertical="center"/>
    </xf>
    <xf numFmtId="0" fontId="9" fillId="23" borderId="0" applyNumberFormat="0" applyBorder="0" applyAlignment="0" applyProtection="0">
      <alignment vertical="center"/>
    </xf>
    <xf numFmtId="0" fontId="26" fillId="0" borderId="9" applyNumberFormat="0" applyFill="0" applyAlignment="0" applyProtection="0">
      <alignment vertical="center"/>
    </xf>
    <xf numFmtId="0" fontId="11" fillId="0" borderId="2" applyNumberFormat="0" applyFill="0" applyAlignment="0" applyProtection="0">
      <alignment vertical="center"/>
    </xf>
    <xf numFmtId="0" fontId="6" fillId="2" borderId="0" applyNumberFormat="0" applyBorder="0" applyAlignment="0" applyProtection="0">
      <alignment vertical="center"/>
    </xf>
    <xf numFmtId="0" fontId="10" fillId="5" borderId="0" applyNumberFormat="0" applyBorder="0" applyAlignment="0" applyProtection="0">
      <alignment vertical="center"/>
    </xf>
    <xf numFmtId="0" fontId="7" fillId="29" borderId="0" applyNumberFormat="0" applyBorder="0" applyAlignment="0" applyProtection="0">
      <alignment vertical="center"/>
    </xf>
    <xf numFmtId="0" fontId="9" fillId="17" borderId="0" applyNumberFormat="0" applyBorder="0" applyAlignment="0" applyProtection="0">
      <alignment vertical="center"/>
    </xf>
    <xf numFmtId="0" fontId="7" fillId="22" borderId="0" applyNumberFormat="0" applyBorder="0" applyAlignment="0" applyProtection="0">
      <alignment vertical="center"/>
    </xf>
    <xf numFmtId="0" fontId="7" fillId="14" borderId="0" applyNumberFormat="0" applyBorder="0" applyAlignment="0" applyProtection="0">
      <alignment vertical="center"/>
    </xf>
    <xf numFmtId="0" fontId="7" fillId="28" borderId="0" applyNumberFormat="0" applyBorder="0" applyAlignment="0" applyProtection="0">
      <alignment vertical="center"/>
    </xf>
    <xf numFmtId="0" fontId="7" fillId="21" borderId="0" applyNumberFormat="0" applyBorder="0" applyAlignment="0" applyProtection="0">
      <alignment vertical="center"/>
    </xf>
    <xf numFmtId="0" fontId="9" fillId="16" borderId="0" applyNumberFormat="0" applyBorder="0" applyAlignment="0" applyProtection="0">
      <alignment vertical="center"/>
    </xf>
    <xf numFmtId="0" fontId="9" fillId="31" borderId="0" applyNumberFormat="0" applyBorder="0" applyAlignment="0" applyProtection="0">
      <alignment vertical="center"/>
    </xf>
    <xf numFmtId="0" fontId="7" fillId="32" borderId="0" applyNumberFormat="0" applyBorder="0" applyAlignment="0" applyProtection="0">
      <alignment vertical="center"/>
    </xf>
    <xf numFmtId="0" fontId="7" fillId="25" borderId="0" applyNumberFormat="0" applyBorder="0" applyAlignment="0" applyProtection="0">
      <alignment vertical="center"/>
    </xf>
    <xf numFmtId="0" fontId="9" fillId="24" borderId="0" applyNumberFormat="0" applyBorder="0" applyAlignment="0" applyProtection="0">
      <alignment vertical="center"/>
    </xf>
    <xf numFmtId="0" fontId="7" fillId="12" borderId="0" applyNumberFormat="0" applyBorder="0" applyAlignment="0" applyProtection="0">
      <alignment vertical="center"/>
    </xf>
    <xf numFmtId="0" fontId="9" fillId="19" borderId="0" applyNumberFormat="0" applyBorder="0" applyAlignment="0" applyProtection="0">
      <alignment vertical="center"/>
    </xf>
    <xf numFmtId="0" fontId="9" fillId="4" borderId="0" applyNumberFormat="0" applyBorder="0" applyAlignment="0" applyProtection="0">
      <alignment vertical="center"/>
    </xf>
    <xf numFmtId="0" fontId="7" fillId="30" borderId="0" applyNumberFormat="0" applyBorder="0" applyAlignment="0" applyProtection="0">
      <alignment vertical="center"/>
    </xf>
    <xf numFmtId="0" fontId="9" fillId="18" borderId="0" applyNumberFormat="0" applyBorder="0" applyAlignment="0" applyProtection="0">
      <alignment vertical="center"/>
    </xf>
    <xf numFmtId="0" fontId="8" fillId="0" borderId="0"/>
    <xf numFmtId="0" fontId="13" fillId="0" borderId="0">
      <alignment vertical="center"/>
    </xf>
    <xf numFmtId="0" fontId="8" fillId="0" borderId="0"/>
  </cellStyleXfs>
  <cellXfs count="26">
    <xf numFmtId="0" fontId="0" fillId="0" borderId="0" xfId="0"/>
    <xf numFmtId="0" fontId="0" fillId="0" borderId="0" xfId="0" applyFill="1"/>
    <xf numFmtId="0" fontId="0" fillId="0" borderId="0" xfId="0" applyAlignment="1"/>
    <xf numFmtId="0" fontId="0" fillId="0" borderId="0" xfId="0" applyFill="1" applyAlignment="1">
      <alignment horizontal="center" vertical="center"/>
    </xf>
    <xf numFmtId="0" fontId="1" fillId="0" borderId="0" xfId="0" applyFont="1" applyFill="1" applyAlignment="1">
      <alignment horizontal="left"/>
    </xf>
    <xf numFmtId="0" fontId="0" fillId="0" borderId="0" xfId="0" applyFont="1" applyFill="1" applyAlignment="1">
      <alignment horizontal="center" vertical="center"/>
    </xf>
    <xf numFmtId="0" fontId="0" fillId="0" borderId="0" xfId="0" applyFont="1" applyFill="1"/>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left" vertical="center" wrapText="1"/>
    </xf>
    <xf numFmtId="0" fontId="4" fillId="0" borderId="1" xfId="10" applyFont="1" applyFill="1" applyBorder="1" applyAlignment="1" applyProtection="1">
      <alignment horizontal="center" vertical="center" wrapText="1"/>
    </xf>
    <xf numFmtId="49" fontId="4" fillId="0" borderId="1" xfId="10" applyNumberFormat="1" applyFont="1" applyFill="1" applyBorder="1" applyAlignment="1">
      <alignment horizontal="left" vertical="center" wrapText="1"/>
    </xf>
    <xf numFmtId="0" fontId="5" fillId="0" borderId="1" xfId="10" applyFont="1" applyFill="1" applyBorder="1" applyAlignment="1">
      <alignment horizontal="center" vertical="center" wrapText="1"/>
    </xf>
    <xf numFmtId="0" fontId="4" fillId="0" borderId="1" xfId="10" applyFont="1" applyFill="1" applyBorder="1" applyAlignment="1">
      <alignment horizontal="center" vertical="center" wrapText="1"/>
    </xf>
    <xf numFmtId="0" fontId="0" fillId="0" borderId="0" xfId="0" applyFill="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3" xfId="49"/>
    <cellStyle name="常规 2"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704493130@qq.com" TargetMode="External"/><Relationship Id="rId7" Type="http://schemas.openxmlformats.org/officeDocument/2006/relationships/hyperlink" Target="https://qzpta8.chinasyks.org.cn:18073/cn_jlccjkq/index.html" TargetMode="External"/><Relationship Id="rId6" Type="http://schemas.openxmlformats.org/officeDocument/2006/relationships/hyperlink" Target="http://zhaopin.jingyue.gov.cn/" TargetMode="External"/><Relationship Id="rId5" Type="http://schemas.openxmlformats.org/officeDocument/2006/relationships/hyperlink" Target="mailto:573824223@qq.com" TargetMode="External"/><Relationship Id="rId4" Type="http://schemas.openxmlformats.org/officeDocument/2006/relationships/hyperlink" Target="mailto:290548337@qq.com" TargetMode="External"/><Relationship Id="rId3" Type="http://schemas.openxmlformats.org/officeDocument/2006/relationships/hyperlink" Target="mailto:narsjsyk@163.com" TargetMode="External"/><Relationship Id="rId2" Type="http://schemas.openxmlformats.org/officeDocument/2006/relationships/hyperlink" Target="https://ccjbfk.hersingdat.com/" TargetMode="External"/><Relationship Id="rId1" Type="http://schemas.openxmlformats.org/officeDocument/2006/relationships/hyperlink" Target="mailto:28932798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0"/>
  <sheetViews>
    <sheetView tabSelected="1" topLeftCell="C13" workbookViewId="0">
      <selection activeCell="J5" sqref="J5"/>
    </sheetView>
  </sheetViews>
  <sheetFormatPr defaultColWidth="9" defaultRowHeight="69.95" customHeight="1"/>
  <cols>
    <col min="1" max="1" width="5.44761904761905" customWidth="1"/>
    <col min="2" max="2" width="36.447619047619" style="2" customWidth="1"/>
    <col min="3" max="3" width="13" style="3" customWidth="1"/>
    <col min="4" max="4" width="13.447619047619" style="3" customWidth="1"/>
    <col min="5" max="5" width="10.1142857142857" style="3" customWidth="1"/>
    <col min="6" max="6" width="12.447619047619" style="3" customWidth="1"/>
    <col min="7" max="7" width="18.447619047619" style="3" customWidth="1"/>
    <col min="8" max="8" width="61" style="1" customWidth="1"/>
    <col min="9" max="9" width="14.7809523809524" style="1" customWidth="1"/>
    <col min="10" max="10" width="27.2190476190476" style="1" customWidth="1"/>
    <col min="11" max="11" width="12.447619047619" customWidth="1"/>
    <col min="12" max="12" width="12.1142857142857" customWidth="1"/>
    <col min="13" max="13" width="10.1142857142857" customWidth="1"/>
  </cols>
  <sheetData>
    <row r="1" ht="23" customHeight="1" spans="1:13">
      <c r="A1" s="4" t="s">
        <v>0</v>
      </c>
      <c r="B1" s="4"/>
      <c r="C1" s="4"/>
      <c r="D1" s="5"/>
      <c r="E1" s="5"/>
      <c r="F1" s="5"/>
      <c r="G1" s="5"/>
      <c r="H1" s="6"/>
      <c r="I1" s="6"/>
      <c r="J1" s="6"/>
      <c r="K1" s="6"/>
      <c r="L1" s="6"/>
      <c r="M1" s="6"/>
    </row>
    <row r="2" ht="33.75" customHeight="1" spans="1:13">
      <c r="A2" s="7" t="s">
        <v>1</v>
      </c>
      <c r="B2" s="8"/>
      <c r="C2" s="7"/>
      <c r="D2" s="7"/>
      <c r="E2" s="7"/>
      <c r="F2" s="7"/>
      <c r="G2" s="7"/>
      <c r="H2" s="7"/>
      <c r="I2" s="7"/>
      <c r="J2" s="7"/>
      <c r="K2" s="7"/>
      <c r="L2" s="7"/>
      <c r="M2" s="7"/>
    </row>
    <row r="3" s="1" customFormat="1" ht="55.5" customHeight="1" spans="1:13">
      <c r="A3" s="9" t="s">
        <v>2</v>
      </c>
      <c r="B3" s="10" t="s">
        <v>3</v>
      </c>
      <c r="C3" s="9" t="s">
        <v>4</v>
      </c>
      <c r="D3" s="9" t="s">
        <v>5</v>
      </c>
      <c r="E3" s="9" t="s">
        <v>6</v>
      </c>
      <c r="F3" s="9" t="s">
        <v>7</v>
      </c>
      <c r="G3" s="9" t="s">
        <v>8</v>
      </c>
      <c r="H3" s="9" t="s">
        <v>9</v>
      </c>
      <c r="I3" s="9" t="s">
        <v>10</v>
      </c>
      <c r="J3" s="9" t="s">
        <v>11</v>
      </c>
      <c r="K3" s="9" t="s">
        <v>12</v>
      </c>
      <c r="L3" s="9" t="s">
        <v>13</v>
      </c>
      <c r="M3" s="9" t="s">
        <v>14</v>
      </c>
    </row>
    <row r="4" spans="1:13">
      <c r="A4" s="11">
        <v>1</v>
      </c>
      <c r="B4" s="11" t="s">
        <v>15</v>
      </c>
      <c r="C4" s="12" t="s">
        <v>16</v>
      </c>
      <c r="D4" s="12" t="s">
        <v>17</v>
      </c>
      <c r="E4" s="12">
        <v>7</v>
      </c>
      <c r="F4" s="11" t="s">
        <v>18</v>
      </c>
      <c r="G4" s="11" t="s">
        <v>19</v>
      </c>
      <c r="H4" s="13" t="s">
        <v>20</v>
      </c>
      <c r="I4" s="12" t="s">
        <v>21</v>
      </c>
      <c r="J4" s="14" t="s">
        <v>22</v>
      </c>
      <c r="K4" s="21" t="s">
        <v>23</v>
      </c>
      <c r="L4" s="12" t="s">
        <v>24</v>
      </c>
      <c r="M4" s="12" t="s">
        <v>25</v>
      </c>
    </row>
    <row r="5" spans="1:13">
      <c r="A5" s="11">
        <v>2</v>
      </c>
      <c r="B5" s="11" t="s">
        <v>15</v>
      </c>
      <c r="C5" s="12" t="s">
        <v>16</v>
      </c>
      <c r="D5" s="12" t="s">
        <v>26</v>
      </c>
      <c r="E5" s="12">
        <v>10</v>
      </c>
      <c r="F5" s="11" t="s">
        <v>18</v>
      </c>
      <c r="G5" s="11" t="s">
        <v>19</v>
      </c>
      <c r="H5" s="13" t="s">
        <v>20</v>
      </c>
      <c r="I5" s="12" t="s">
        <v>21</v>
      </c>
      <c r="J5" s="14" t="s">
        <v>22</v>
      </c>
      <c r="K5" s="21" t="s">
        <v>23</v>
      </c>
      <c r="L5" s="12" t="s">
        <v>24</v>
      </c>
      <c r="M5" s="12" t="s">
        <v>25</v>
      </c>
    </row>
    <row r="6" ht="56.25" spans="1:13">
      <c r="A6" s="11">
        <v>3</v>
      </c>
      <c r="B6" s="11" t="s">
        <v>27</v>
      </c>
      <c r="C6" s="12" t="s">
        <v>28</v>
      </c>
      <c r="D6" s="12" t="s">
        <v>29</v>
      </c>
      <c r="E6" s="12">
        <v>4</v>
      </c>
      <c r="F6" s="12" t="s">
        <v>30</v>
      </c>
      <c r="G6" s="12" t="s">
        <v>31</v>
      </c>
      <c r="H6" s="14" t="s">
        <v>32</v>
      </c>
      <c r="I6" s="12" t="s">
        <v>21</v>
      </c>
      <c r="J6" s="22" t="s">
        <v>33</v>
      </c>
      <c r="K6" s="12" t="s">
        <v>34</v>
      </c>
      <c r="L6" s="12" t="s">
        <v>35</v>
      </c>
      <c r="M6" s="12" t="s">
        <v>36</v>
      </c>
    </row>
    <row r="7" ht="56.25" spans="1:13">
      <c r="A7" s="11">
        <v>4</v>
      </c>
      <c r="B7" s="11" t="s">
        <v>27</v>
      </c>
      <c r="C7" s="12" t="s">
        <v>28</v>
      </c>
      <c r="D7" s="12" t="s">
        <v>37</v>
      </c>
      <c r="E7" s="12">
        <v>40</v>
      </c>
      <c r="F7" s="12" t="s">
        <v>30</v>
      </c>
      <c r="G7" s="12" t="s">
        <v>31</v>
      </c>
      <c r="H7" s="14" t="s">
        <v>38</v>
      </c>
      <c r="I7" s="12" t="s">
        <v>21</v>
      </c>
      <c r="J7" s="22" t="s">
        <v>39</v>
      </c>
      <c r="K7" s="12" t="s">
        <v>34</v>
      </c>
      <c r="L7" s="12" t="s">
        <v>35</v>
      </c>
      <c r="M7" s="12" t="s">
        <v>36</v>
      </c>
    </row>
    <row r="8" ht="56.25" spans="1:13">
      <c r="A8" s="11">
        <v>5</v>
      </c>
      <c r="B8" s="11" t="s">
        <v>27</v>
      </c>
      <c r="C8" s="12" t="s">
        <v>28</v>
      </c>
      <c r="D8" s="15" t="s">
        <v>40</v>
      </c>
      <c r="E8" s="11">
        <v>3</v>
      </c>
      <c r="F8" s="12" t="s">
        <v>30</v>
      </c>
      <c r="G8" s="12" t="s">
        <v>31</v>
      </c>
      <c r="H8" s="14" t="s">
        <v>41</v>
      </c>
      <c r="I8" s="12" t="s">
        <v>21</v>
      </c>
      <c r="J8" s="22" t="s">
        <v>42</v>
      </c>
      <c r="K8" s="12" t="s">
        <v>34</v>
      </c>
      <c r="L8" s="12" t="s">
        <v>35</v>
      </c>
      <c r="M8" s="12" t="s">
        <v>36</v>
      </c>
    </row>
    <row r="9" ht="56.25" spans="1:13">
      <c r="A9" s="11">
        <v>6</v>
      </c>
      <c r="B9" s="11" t="s">
        <v>27</v>
      </c>
      <c r="C9" s="12" t="s">
        <v>28</v>
      </c>
      <c r="D9" s="12" t="s">
        <v>43</v>
      </c>
      <c r="E9" s="11">
        <v>9</v>
      </c>
      <c r="F9" s="12" t="s">
        <v>44</v>
      </c>
      <c r="G9" s="12" t="s">
        <v>31</v>
      </c>
      <c r="H9" s="14" t="s">
        <v>45</v>
      </c>
      <c r="I9" s="12" t="s">
        <v>21</v>
      </c>
      <c r="J9" s="22" t="s">
        <v>46</v>
      </c>
      <c r="K9" s="12" t="s">
        <v>34</v>
      </c>
      <c r="L9" s="12" t="s">
        <v>35</v>
      </c>
      <c r="M9" s="12" t="s">
        <v>36</v>
      </c>
    </row>
    <row r="10" ht="56.25" spans="1:13">
      <c r="A10" s="11">
        <v>7</v>
      </c>
      <c r="B10" s="11" t="s">
        <v>27</v>
      </c>
      <c r="C10" s="12" t="s">
        <v>47</v>
      </c>
      <c r="D10" s="12" t="s">
        <v>29</v>
      </c>
      <c r="E10" s="12">
        <v>4</v>
      </c>
      <c r="F10" s="12" t="s">
        <v>18</v>
      </c>
      <c r="G10" s="12" t="s">
        <v>48</v>
      </c>
      <c r="H10" s="14" t="s">
        <v>49</v>
      </c>
      <c r="I10" s="12" t="s">
        <v>21</v>
      </c>
      <c r="J10" s="22" t="s">
        <v>33</v>
      </c>
      <c r="K10" s="12" t="s">
        <v>34</v>
      </c>
      <c r="L10" s="12" t="s">
        <v>35</v>
      </c>
      <c r="M10" s="12" t="s">
        <v>36</v>
      </c>
    </row>
    <row r="11" ht="45" spans="1:13">
      <c r="A11" s="11">
        <v>8</v>
      </c>
      <c r="B11" s="11" t="s">
        <v>27</v>
      </c>
      <c r="C11" s="12" t="s">
        <v>47</v>
      </c>
      <c r="D11" s="12" t="s">
        <v>50</v>
      </c>
      <c r="E11" s="12">
        <v>8</v>
      </c>
      <c r="F11" s="12" t="s">
        <v>18</v>
      </c>
      <c r="G11" s="12" t="s">
        <v>48</v>
      </c>
      <c r="H11" s="14" t="s">
        <v>51</v>
      </c>
      <c r="I11" s="12" t="s">
        <v>21</v>
      </c>
      <c r="J11" s="22" t="s">
        <v>52</v>
      </c>
      <c r="K11" s="12" t="s">
        <v>34</v>
      </c>
      <c r="L11" s="12" t="s">
        <v>35</v>
      </c>
      <c r="M11" s="12" t="s">
        <v>36</v>
      </c>
    </row>
    <row r="12" ht="101.25" spans="1:13">
      <c r="A12" s="11">
        <v>9</v>
      </c>
      <c r="B12" s="11" t="s">
        <v>53</v>
      </c>
      <c r="C12" s="12" t="s">
        <v>54</v>
      </c>
      <c r="D12" s="16" t="s">
        <v>55</v>
      </c>
      <c r="E12" s="16">
        <v>19</v>
      </c>
      <c r="F12" s="11" t="s">
        <v>18</v>
      </c>
      <c r="G12" s="12" t="s">
        <v>56</v>
      </c>
      <c r="H12" s="17" t="s">
        <v>45</v>
      </c>
      <c r="I12" s="12" t="s">
        <v>21</v>
      </c>
      <c r="J12" s="14" t="s">
        <v>57</v>
      </c>
      <c r="K12" s="12" t="s">
        <v>58</v>
      </c>
      <c r="L12" s="12" t="s">
        <v>59</v>
      </c>
      <c r="M12" s="12" t="s">
        <v>60</v>
      </c>
    </row>
    <row r="13" ht="90" spans="1:13">
      <c r="A13" s="11">
        <v>10</v>
      </c>
      <c r="B13" s="11" t="s">
        <v>53</v>
      </c>
      <c r="C13" s="12" t="s">
        <v>54</v>
      </c>
      <c r="D13" s="16" t="s">
        <v>61</v>
      </c>
      <c r="E13" s="16">
        <v>13</v>
      </c>
      <c r="F13" s="12" t="s">
        <v>18</v>
      </c>
      <c r="G13" s="12" t="s">
        <v>56</v>
      </c>
      <c r="H13" s="17" t="s">
        <v>62</v>
      </c>
      <c r="I13" s="12" t="s">
        <v>21</v>
      </c>
      <c r="J13" s="14" t="s">
        <v>63</v>
      </c>
      <c r="K13" s="12" t="s">
        <v>58</v>
      </c>
      <c r="L13" s="12" t="s">
        <v>59</v>
      </c>
      <c r="M13" s="12" t="s">
        <v>60</v>
      </c>
    </row>
    <row r="14" ht="101.25" spans="1:13">
      <c r="A14" s="11">
        <v>11</v>
      </c>
      <c r="B14" s="11" t="s">
        <v>53</v>
      </c>
      <c r="C14" s="12" t="s">
        <v>54</v>
      </c>
      <c r="D14" s="16" t="s">
        <v>64</v>
      </c>
      <c r="E14" s="16">
        <v>25</v>
      </c>
      <c r="F14" s="11" t="s">
        <v>18</v>
      </c>
      <c r="G14" s="12" t="s">
        <v>56</v>
      </c>
      <c r="H14" s="17" t="s">
        <v>65</v>
      </c>
      <c r="I14" s="12" t="s">
        <v>21</v>
      </c>
      <c r="J14" s="14" t="s">
        <v>66</v>
      </c>
      <c r="K14" s="12" t="s">
        <v>58</v>
      </c>
      <c r="L14" s="12" t="s">
        <v>59</v>
      </c>
      <c r="M14" s="12" t="s">
        <v>60</v>
      </c>
    </row>
    <row r="15" ht="101.25" spans="1:13">
      <c r="A15" s="11">
        <v>12</v>
      </c>
      <c r="B15" s="11" t="s">
        <v>53</v>
      </c>
      <c r="C15" s="12" t="s">
        <v>54</v>
      </c>
      <c r="D15" s="12" t="s">
        <v>67</v>
      </c>
      <c r="E15" s="16">
        <v>3</v>
      </c>
      <c r="F15" s="12" t="s">
        <v>18</v>
      </c>
      <c r="G15" s="12" t="s">
        <v>56</v>
      </c>
      <c r="H15" s="14" t="s">
        <v>68</v>
      </c>
      <c r="I15" s="12" t="s">
        <v>21</v>
      </c>
      <c r="J15" s="14" t="s">
        <v>66</v>
      </c>
      <c r="K15" s="12" t="s">
        <v>58</v>
      </c>
      <c r="L15" s="12" t="s">
        <v>59</v>
      </c>
      <c r="M15" s="12" t="s">
        <v>60</v>
      </c>
    </row>
    <row r="16" ht="33.75" spans="1:13">
      <c r="A16" s="11">
        <v>13</v>
      </c>
      <c r="B16" s="11" t="s">
        <v>69</v>
      </c>
      <c r="C16" s="12" t="s">
        <v>70</v>
      </c>
      <c r="D16" s="12" t="s">
        <v>71</v>
      </c>
      <c r="E16" s="12">
        <v>2</v>
      </c>
      <c r="F16" s="12" t="s">
        <v>30</v>
      </c>
      <c r="G16" s="12" t="s">
        <v>72</v>
      </c>
      <c r="H16" s="14" t="s">
        <v>73</v>
      </c>
      <c r="I16" s="12" t="s">
        <v>21</v>
      </c>
      <c r="J16" s="14" t="s">
        <v>74</v>
      </c>
      <c r="K16" s="23" t="s">
        <v>75</v>
      </c>
      <c r="L16" s="12">
        <v>18644988195</v>
      </c>
      <c r="M16" s="12"/>
    </row>
    <row r="17" ht="33.75" spans="1:13">
      <c r="A17" s="11">
        <v>14</v>
      </c>
      <c r="B17" s="11" t="s">
        <v>69</v>
      </c>
      <c r="C17" s="12" t="s">
        <v>70</v>
      </c>
      <c r="D17" s="12" t="s">
        <v>76</v>
      </c>
      <c r="E17" s="12">
        <v>2</v>
      </c>
      <c r="F17" s="12" t="s">
        <v>30</v>
      </c>
      <c r="G17" s="12" t="s">
        <v>72</v>
      </c>
      <c r="H17" s="14" t="s">
        <v>77</v>
      </c>
      <c r="I17" s="12" t="s">
        <v>21</v>
      </c>
      <c r="J17" s="14" t="s">
        <v>74</v>
      </c>
      <c r="K17" s="23" t="s">
        <v>75</v>
      </c>
      <c r="L17" s="12">
        <v>18644988195</v>
      </c>
      <c r="M17" s="11"/>
    </row>
    <row r="18" ht="33.75" spans="1:13">
      <c r="A18" s="11">
        <v>15</v>
      </c>
      <c r="B18" s="11" t="s">
        <v>69</v>
      </c>
      <c r="C18" s="12" t="s">
        <v>70</v>
      </c>
      <c r="D18" s="12" t="s">
        <v>78</v>
      </c>
      <c r="E18" s="12">
        <v>1</v>
      </c>
      <c r="F18" s="12" t="s">
        <v>30</v>
      </c>
      <c r="G18" s="12" t="s">
        <v>72</v>
      </c>
      <c r="H18" s="14" t="s">
        <v>77</v>
      </c>
      <c r="I18" s="12" t="s">
        <v>21</v>
      </c>
      <c r="J18" s="14" t="s">
        <v>74</v>
      </c>
      <c r="K18" s="23" t="s">
        <v>75</v>
      </c>
      <c r="L18" s="12">
        <v>18644988195</v>
      </c>
      <c r="M18" s="11"/>
    </row>
    <row r="19" ht="33.75" spans="1:13">
      <c r="A19" s="11">
        <v>16</v>
      </c>
      <c r="B19" s="11" t="s">
        <v>69</v>
      </c>
      <c r="C19" s="12" t="s">
        <v>70</v>
      </c>
      <c r="D19" s="12" t="s">
        <v>79</v>
      </c>
      <c r="E19" s="12">
        <v>1</v>
      </c>
      <c r="F19" s="12" t="s">
        <v>30</v>
      </c>
      <c r="G19" s="12" t="s">
        <v>72</v>
      </c>
      <c r="H19" s="14" t="s">
        <v>80</v>
      </c>
      <c r="I19" s="12" t="s">
        <v>21</v>
      </c>
      <c r="J19" s="14" t="s">
        <v>74</v>
      </c>
      <c r="K19" s="23" t="s">
        <v>75</v>
      </c>
      <c r="L19" s="12">
        <v>18644988195</v>
      </c>
      <c r="M19" s="11"/>
    </row>
    <row r="20" ht="33.75" spans="1:13">
      <c r="A20" s="11">
        <v>17</v>
      </c>
      <c r="B20" s="11" t="s">
        <v>69</v>
      </c>
      <c r="C20" s="12" t="s">
        <v>70</v>
      </c>
      <c r="D20" s="12" t="s">
        <v>81</v>
      </c>
      <c r="E20" s="12">
        <v>1</v>
      </c>
      <c r="F20" s="12" t="s">
        <v>30</v>
      </c>
      <c r="G20" s="12" t="s">
        <v>72</v>
      </c>
      <c r="H20" s="14" t="s">
        <v>82</v>
      </c>
      <c r="I20" s="12" t="s">
        <v>21</v>
      </c>
      <c r="J20" s="14" t="s">
        <v>74</v>
      </c>
      <c r="K20" s="23" t="s">
        <v>75</v>
      </c>
      <c r="L20" s="12">
        <v>18644988195</v>
      </c>
      <c r="M20" s="11"/>
    </row>
    <row r="21" ht="33.75" spans="1:13">
      <c r="A21" s="11">
        <v>18</v>
      </c>
      <c r="B21" s="11" t="s">
        <v>69</v>
      </c>
      <c r="C21" s="12" t="s">
        <v>83</v>
      </c>
      <c r="D21" s="12" t="s">
        <v>84</v>
      </c>
      <c r="E21" s="12">
        <v>47</v>
      </c>
      <c r="F21" s="12" t="s">
        <v>18</v>
      </c>
      <c r="G21" s="12" t="s">
        <v>85</v>
      </c>
      <c r="H21" s="14" t="s">
        <v>86</v>
      </c>
      <c r="I21" s="12" t="s">
        <v>21</v>
      </c>
      <c r="J21" s="14" t="s">
        <v>87</v>
      </c>
      <c r="K21" s="24" t="s">
        <v>88</v>
      </c>
      <c r="L21" s="12">
        <v>13384480505</v>
      </c>
      <c r="M21" s="12"/>
    </row>
    <row r="22" ht="33.75" spans="1:13">
      <c r="A22" s="11">
        <v>19</v>
      </c>
      <c r="B22" s="11" t="s">
        <v>69</v>
      </c>
      <c r="C22" s="12" t="s">
        <v>83</v>
      </c>
      <c r="D22" s="12" t="s">
        <v>89</v>
      </c>
      <c r="E22" s="12">
        <v>30</v>
      </c>
      <c r="F22" s="12" t="s">
        <v>18</v>
      </c>
      <c r="G22" s="12" t="s">
        <v>85</v>
      </c>
      <c r="H22" s="14" t="s">
        <v>90</v>
      </c>
      <c r="I22" s="12" t="s">
        <v>21</v>
      </c>
      <c r="J22" s="14" t="s">
        <v>91</v>
      </c>
      <c r="K22" s="24" t="s">
        <v>88</v>
      </c>
      <c r="L22" s="12">
        <v>13384480505</v>
      </c>
      <c r="M22" s="12"/>
    </row>
    <row r="23" ht="33.75" spans="1:13">
      <c r="A23" s="11">
        <v>20</v>
      </c>
      <c r="B23" s="11" t="s">
        <v>69</v>
      </c>
      <c r="C23" s="12" t="s">
        <v>83</v>
      </c>
      <c r="D23" s="12" t="s">
        <v>92</v>
      </c>
      <c r="E23" s="12">
        <v>4</v>
      </c>
      <c r="F23" s="12" t="s">
        <v>18</v>
      </c>
      <c r="G23" s="12" t="s">
        <v>85</v>
      </c>
      <c r="H23" s="14" t="s">
        <v>93</v>
      </c>
      <c r="I23" s="12" t="s">
        <v>21</v>
      </c>
      <c r="J23" s="14" t="s">
        <v>94</v>
      </c>
      <c r="K23" s="24" t="s">
        <v>88</v>
      </c>
      <c r="L23" s="12">
        <v>13384480505</v>
      </c>
      <c r="M23" s="12"/>
    </row>
    <row r="24" ht="33.75" spans="1:13">
      <c r="A24" s="11">
        <v>21</v>
      </c>
      <c r="B24" s="11" t="s">
        <v>69</v>
      </c>
      <c r="C24" s="12" t="s">
        <v>83</v>
      </c>
      <c r="D24" s="12" t="s">
        <v>55</v>
      </c>
      <c r="E24" s="12">
        <v>15</v>
      </c>
      <c r="F24" s="12" t="s">
        <v>18</v>
      </c>
      <c r="G24" s="12" t="s">
        <v>85</v>
      </c>
      <c r="H24" s="14" t="s">
        <v>95</v>
      </c>
      <c r="I24" s="12" t="s">
        <v>21</v>
      </c>
      <c r="J24" s="14" t="s">
        <v>96</v>
      </c>
      <c r="K24" s="24" t="s">
        <v>88</v>
      </c>
      <c r="L24" s="12">
        <v>13384480505</v>
      </c>
      <c r="M24" s="12"/>
    </row>
    <row r="25" ht="33.75" spans="1:13">
      <c r="A25" s="11">
        <v>22</v>
      </c>
      <c r="B25" s="11" t="s">
        <v>69</v>
      </c>
      <c r="C25" s="12" t="s">
        <v>83</v>
      </c>
      <c r="D25" s="12" t="s">
        <v>97</v>
      </c>
      <c r="E25" s="12">
        <v>2</v>
      </c>
      <c r="F25" s="12" t="s">
        <v>18</v>
      </c>
      <c r="G25" s="12" t="s">
        <v>85</v>
      </c>
      <c r="H25" s="14" t="s">
        <v>98</v>
      </c>
      <c r="I25" s="12" t="s">
        <v>21</v>
      </c>
      <c r="J25" s="14" t="s">
        <v>99</v>
      </c>
      <c r="K25" s="24" t="s">
        <v>88</v>
      </c>
      <c r="L25" s="12">
        <v>13384480505</v>
      </c>
      <c r="M25" s="12"/>
    </row>
    <row r="26" ht="33.75" spans="1:13">
      <c r="A26" s="11">
        <v>23</v>
      </c>
      <c r="B26" s="11" t="s">
        <v>69</v>
      </c>
      <c r="C26" s="12" t="s">
        <v>83</v>
      </c>
      <c r="D26" s="12" t="s">
        <v>100</v>
      </c>
      <c r="E26" s="12">
        <v>5</v>
      </c>
      <c r="F26" s="12" t="s">
        <v>18</v>
      </c>
      <c r="G26" s="12" t="s">
        <v>85</v>
      </c>
      <c r="H26" s="14" t="s">
        <v>101</v>
      </c>
      <c r="I26" s="12" t="s">
        <v>21</v>
      </c>
      <c r="J26" s="14" t="s">
        <v>102</v>
      </c>
      <c r="K26" s="24" t="s">
        <v>103</v>
      </c>
      <c r="L26" s="12">
        <v>13384480505</v>
      </c>
      <c r="M26" s="12"/>
    </row>
    <row r="27" ht="33.75" spans="1:13">
      <c r="A27" s="11">
        <v>24</v>
      </c>
      <c r="B27" s="11" t="s">
        <v>69</v>
      </c>
      <c r="C27" s="12" t="s">
        <v>83</v>
      </c>
      <c r="D27" s="12" t="s">
        <v>104</v>
      </c>
      <c r="E27" s="12">
        <v>7</v>
      </c>
      <c r="F27" s="12" t="s">
        <v>18</v>
      </c>
      <c r="G27" s="12" t="s">
        <v>85</v>
      </c>
      <c r="H27" s="14" t="s">
        <v>105</v>
      </c>
      <c r="I27" s="12" t="s">
        <v>21</v>
      </c>
      <c r="J27" s="14" t="s">
        <v>106</v>
      </c>
      <c r="K27" s="24" t="s">
        <v>107</v>
      </c>
      <c r="L27" s="12">
        <v>13384480505</v>
      </c>
      <c r="M27" s="12"/>
    </row>
    <row r="28" spans="1:13">
      <c r="A28" s="11">
        <v>25</v>
      </c>
      <c r="B28" s="11" t="s">
        <v>108</v>
      </c>
      <c r="C28" s="12" t="s">
        <v>109</v>
      </c>
      <c r="D28" s="11" t="s">
        <v>110</v>
      </c>
      <c r="E28" s="12">
        <v>20</v>
      </c>
      <c r="F28" s="11" t="s">
        <v>18</v>
      </c>
      <c r="G28" s="12" t="s">
        <v>72</v>
      </c>
      <c r="H28" s="14" t="s">
        <v>111</v>
      </c>
      <c r="I28" s="12" t="s">
        <v>21</v>
      </c>
      <c r="J28" s="14" t="s">
        <v>22</v>
      </c>
      <c r="K28" s="24" t="s">
        <v>112</v>
      </c>
      <c r="L28" s="12">
        <v>81335620</v>
      </c>
      <c r="M28" s="12">
        <v>81335791</v>
      </c>
    </row>
    <row r="29" spans="1:13">
      <c r="A29" s="11">
        <v>26</v>
      </c>
      <c r="B29" s="11" t="s">
        <v>108</v>
      </c>
      <c r="C29" s="12" t="s">
        <v>109</v>
      </c>
      <c r="D29" s="11" t="s">
        <v>113</v>
      </c>
      <c r="E29" s="12">
        <v>10</v>
      </c>
      <c r="F29" s="11" t="s">
        <v>18</v>
      </c>
      <c r="G29" s="12" t="s">
        <v>114</v>
      </c>
      <c r="H29" s="14" t="s">
        <v>115</v>
      </c>
      <c r="I29" s="12" t="s">
        <v>21</v>
      </c>
      <c r="J29" s="14" t="s">
        <v>116</v>
      </c>
      <c r="K29" s="24" t="s">
        <v>112</v>
      </c>
      <c r="L29" s="12">
        <v>81335620</v>
      </c>
      <c r="M29" s="12">
        <v>81335791</v>
      </c>
    </row>
    <row r="30" spans="1:13">
      <c r="A30" s="11">
        <v>27</v>
      </c>
      <c r="B30" s="11" t="s">
        <v>108</v>
      </c>
      <c r="C30" s="12" t="s">
        <v>117</v>
      </c>
      <c r="D30" s="11" t="s">
        <v>110</v>
      </c>
      <c r="E30" s="11">
        <v>4</v>
      </c>
      <c r="F30" s="11" t="s">
        <v>30</v>
      </c>
      <c r="G30" s="12" t="s">
        <v>72</v>
      </c>
      <c r="H30" s="14" t="s">
        <v>118</v>
      </c>
      <c r="I30" s="12" t="s">
        <v>21</v>
      </c>
      <c r="J30" s="14" t="s">
        <v>22</v>
      </c>
      <c r="K30" s="24" t="s">
        <v>112</v>
      </c>
      <c r="L30" s="12">
        <v>81335620</v>
      </c>
      <c r="M30" s="12">
        <v>81335791</v>
      </c>
    </row>
    <row r="31" spans="1:13">
      <c r="A31" s="11">
        <v>28</v>
      </c>
      <c r="B31" s="11" t="s">
        <v>108</v>
      </c>
      <c r="C31" s="12" t="s">
        <v>117</v>
      </c>
      <c r="D31" s="11" t="s">
        <v>84</v>
      </c>
      <c r="E31" s="11">
        <v>20</v>
      </c>
      <c r="F31" s="11" t="s">
        <v>30</v>
      </c>
      <c r="G31" s="12" t="s">
        <v>72</v>
      </c>
      <c r="H31" s="14" t="s">
        <v>119</v>
      </c>
      <c r="I31" s="12" t="s">
        <v>21</v>
      </c>
      <c r="J31" s="14" t="s">
        <v>22</v>
      </c>
      <c r="K31" s="24" t="s">
        <v>112</v>
      </c>
      <c r="L31" s="12">
        <v>81335620</v>
      </c>
      <c r="M31" s="12">
        <v>81335791</v>
      </c>
    </row>
    <row r="32" spans="1:13">
      <c r="A32" s="11">
        <v>29</v>
      </c>
      <c r="B32" s="11" t="s">
        <v>108</v>
      </c>
      <c r="C32" s="12" t="s">
        <v>117</v>
      </c>
      <c r="D32" s="12" t="s">
        <v>120</v>
      </c>
      <c r="E32" s="11">
        <v>5</v>
      </c>
      <c r="F32" s="11" t="s">
        <v>30</v>
      </c>
      <c r="G32" s="12" t="s">
        <v>114</v>
      </c>
      <c r="H32" s="14" t="s">
        <v>121</v>
      </c>
      <c r="I32" s="12" t="s">
        <v>21</v>
      </c>
      <c r="J32" s="14" t="s">
        <v>22</v>
      </c>
      <c r="K32" s="24" t="s">
        <v>112</v>
      </c>
      <c r="L32" s="12">
        <v>81335620</v>
      </c>
      <c r="M32" s="12">
        <v>81335791</v>
      </c>
    </row>
    <row r="33" spans="1:13">
      <c r="A33" s="11">
        <v>30</v>
      </c>
      <c r="B33" s="11" t="s">
        <v>108</v>
      </c>
      <c r="C33" s="12" t="s">
        <v>117</v>
      </c>
      <c r="D33" s="11" t="s">
        <v>122</v>
      </c>
      <c r="E33" s="11">
        <v>12</v>
      </c>
      <c r="F33" s="11" t="s">
        <v>18</v>
      </c>
      <c r="G33" s="12" t="s">
        <v>72</v>
      </c>
      <c r="H33" s="14" t="s">
        <v>123</v>
      </c>
      <c r="I33" s="12" t="s">
        <v>21</v>
      </c>
      <c r="J33" s="14" t="s">
        <v>22</v>
      </c>
      <c r="K33" s="24" t="s">
        <v>112</v>
      </c>
      <c r="L33" s="12">
        <v>81335620</v>
      </c>
      <c r="M33" s="12">
        <v>81335791</v>
      </c>
    </row>
    <row r="34" spans="1:13">
      <c r="A34" s="11">
        <v>31</v>
      </c>
      <c r="B34" s="11" t="s">
        <v>108</v>
      </c>
      <c r="C34" s="12" t="s">
        <v>124</v>
      </c>
      <c r="D34" s="12" t="s">
        <v>122</v>
      </c>
      <c r="E34" s="11">
        <v>7</v>
      </c>
      <c r="F34" s="11" t="s">
        <v>30</v>
      </c>
      <c r="G34" s="12" t="s">
        <v>72</v>
      </c>
      <c r="H34" s="14" t="s">
        <v>123</v>
      </c>
      <c r="I34" s="12" t="s">
        <v>21</v>
      </c>
      <c r="J34" s="14" t="s">
        <v>22</v>
      </c>
      <c r="K34" s="24" t="s">
        <v>112</v>
      </c>
      <c r="L34" s="12">
        <v>81335620</v>
      </c>
      <c r="M34" s="12">
        <v>81335791</v>
      </c>
    </row>
    <row r="35" spans="1:13">
      <c r="A35" s="11">
        <v>32</v>
      </c>
      <c r="B35" s="11" t="s">
        <v>108</v>
      </c>
      <c r="C35" s="12" t="s">
        <v>124</v>
      </c>
      <c r="D35" s="12" t="s">
        <v>125</v>
      </c>
      <c r="E35" s="11">
        <v>12</v>
      </c>
      <c r="F35" s="11" t="s">
        <v>30</v>
      </c>
      <c r="G35" s="12" t="s">
        <v>72</v>
      </c>
      <c r="H35" s="14" t="s">
        <v>126</v>
      </c>
      <c r="I35" s="12" t="s">
        <v>21</v>
      </c>
      <c r="J35" s="14" t="s">
        <v>22</v>
      </c>
      <c r="K35" s="24" t="s">
        <v>112</v>
      </c>
      <c r="L35" s="12">
        <v>81335620</v>
      </c>
      <c r="M35" s="12">
        <v>81335791</v>
      </c>
    </row>
    <row r="36" spans="1:13">
      <c r="A36" s="11">
        <v>33</v>
      </c>
      <c r="B36" s="11" t="s">
        <v>108</v>
      </c>
      <c r="C36" s="12" t="s">
        <v>124</v>
      </c>
      <c r="D36" s="12" t="s">
        <v>127</v>
      </c>
      <c r="E36" s="11">
        <v>5</v>
      </c>
      <c r="F36" s="11" t="s">
        <v>30</v>
      </c>
      <c r="G36" s="12" t="s">
        <v>72</v>
      </c>
      <c r="H36" s="14" t="s">
        <v>128</v>
      </c>
      <c r="I36" s="12" t="s">
        <v>21</v>
      </c>
      <c r="J36" s="14" t="s">
        <v>22</v>
      </c>
      <c r="K36" s="24" t="s">
        <v>112</v>
      </c>
      <c r="L36" s="12">
        <v>81335620</v>
      </c>
      <c r="M36" s="12">
        <v>81335791</v>
      </c>
    </row>
    <row r="37" spans="1:13">
      <c r="A37" s="11">
        <v>34</v>
      </c>
      <c r="B37" s="11" t="s">
        <v>108</v>
      </c>
      <c r="C37" s="12" t="s">
        <v>124</v>
      </c>
      <c r="D37" s="12" t="s">
        <v>120</v>
      </c>
      <c r="E37" s="11">
        <v>2</v>
      </c>
      <c r="F37" s="11" t="s">
        <v>30</v>
      </c>
      <c r="G37" s="12" t="s">
        <v>72</v>
      </c>
      <c r="H37" s="14" t="s">
        <v>121</v>
      </c>
      <c r="I37" s="12" t="s">
        <v>21</v>
      </c>
      <c r="J37" s="14" t="s">
        <v>22</v>
      </c>
      <c r="K37" s="24" t="s">
        <v>112</v>
      </c>
      <c r="L37" s="12">
        <v>81335620</v>
      </c>
      <c r="M37" s="12">
        <v>81335791</v>
      </c>
    </row>
    <row r="38" spans="1:13">
      <c r="A38" s="11">
        <v>35</v>
      </c>
      <c r="B38" s="11" t="s">
        <v>108</v>
      </c>
      <c r="C38" s="12" t="s">
        <v>124</v>
      </c>
      <c r="D38" s="12" t="s">
        <v>110</v>
      </c>
      <c r="E38" s="11">
        <v>4</v>
      </c>
      <c r="F38" s="11" t="s">
        <v>18</v>
      </c>
      <c r="G38" s="12" t="s">
        <v>72</v>
      </c>
      <c r="H38" s="14" t="s">
        <v>111</v>
      </c>
      <c r="I38" s="12" t="s">
        <v>21</v>
      </c>
      <c r="J38" s="14" t="s">
        <v>22</v>
      </c>
      <c r="K38" s="24" t="s">
        <v>112</v>
      </c>
      <c r="L38" s="12">
        <v>81335620</v>
      </c>
      <c r="M38" s="12">
        <v>81335791</v>
      </c>
    </row>
    <row r="39" spans="1:13">
      <c r="A39" s="11">
        <v>36</v>
      </c>
      <c r="B39" s="11" t="s">
        <v>108</v>
      </c>
      <c r="C39" s="12" t="s">
        <v>129</v>
      </c>
      <c r="D39" s="12" t="s">
        <v>120</v>
      </c>
      <c r="E39" s="11">
        <v>2</v>
      </c>
      <c r="F39" s="11" t="s">
        <v>30</v>
      </c>
      <c r="G39" s="12" t="s">
        <v>114</v>
      </c>
      <c r="H39" s="14" t="s">
        <v>130</v>
      </c>
      <c r="I39" s="12" t="s">
        <v>21</v>
      </c>
      <c r="J39" s="14" t="s">
        <v>22</v>
      </c>
      <c r="K39" s="24" t="s">
        <v>112</v>
      </c>
      <c r="L39" s="12">
        <v>81335620</v>
      </c>
      <c r="M39" s="12">
        <v>81335791</v>
      </c>
    </row>
    <row r="40" spans="1:13">
      <c r="A40" s="11">
        <v>37</v>
      </c>
      <c r="B40" s="11" t="s">
        <v>108</v>
      </c>
      <c r="C40" s="12" t="s">
        <v>129</v>
      </c>
      <c r="D40" s="12" t="s">
        <v>131</v>
      </c>
      <c r="E40" s="11">
        <v>2</v>
      </c>
      <c r="F40" s="11" t="s">
        <v>30</v>
      </c>
      <c r="G40" s="12" t="s">
        <v>72</v>
      </c>
      <c r="H40" s="14" t="s">
        <v>132</v>
      </c>
      <c r="I40" s="12" t="s">
        <v>21</v>
      </c>
      <c r="J40" s="14" t="s">
        <v>22</v>
      </c>
      <c r="K40" s="24" t="s">
        <v>112</v>
      </c>
      <c r="L40" s="12">
        <v>81335620</v>
      </c>
      <c r="M40" s="12">
        <v>81335791</v>
      </c>
    </row>
    <row r="41" spans="1:13">
      <c r="A41" s="11">
        <v>38</v>
      </c>
      <c r="B41" s="11" t="s">
        <v>108</v>
      </c>
      <c r="C41" s="12" t="s">
        <v>129</v>
      </c>
      <c r="D41" s="12" t="s">
        <v>133</v>
      </c>
      <c r="E41" s="11">
        <v>10</v>
      </c>
      <c r="F41" s="11" t="s">
        <v>30</v>
      </c>
      <c r="G41" s="12" t="s">
        <v>72</v>
      </c>
      <c r="H41" s="14" t="s">
        <v>134</v>
      </c>
      <c r="I41" s="12" t="s">
        <v>21</v>
      </c>
      <c r="J41" s="14" t="s">
        <v>22</v>
      </c>
      <c r="K41" s="24" t="s">
        <v>112</v>
      </c>
      <c r="L41" s="12">
        <v>81335620</v>
      </c>
      <c r="M41" s="12">
        <v>81335791</v>
      </c>
    </row>
    <row r="42" spans="1:13">
      <c r="A42" s="11">
        <v>39</v>
      </c>
      <c r="B42" s="11" t="s">
        <v>108</v>
      </c>
      <c r="C42" s="12" t="s">
        <v>129</v>
      </c>
      <c r="D42" s="12" t="s">
        <v>122</v>
      </c>
      <c r="E42" s="11">
        <v>2</v>
      </c>
      <c r="F42" s="11" t="s">
        <v>30</v>
      </c>
      <c r="G42" s="12" t="s">
        <v>72</v>
      </c>
      <c r="H42" s="14" t="s">
        <v>135</v>
      </c>
      <c r="I42" s="12" t="s">
        <v>21</v>
      </c>
      <c r="J42" s="14" t="s">
        <v>22</v>
      </c>
      <c r="K42" s="24" t="s">
        <v>112</v>
      </c>
      <c r="L42" s="12">
        <v>81335620</v>
      </c>
      <c r="M42" s="12">
        <v>81335791</v>
      </c>
    </row>
    <row r="43" spans="1:13">
      <c r="A43" s="11">
        <v>40</v>
      </c>
      <c r="B43" s="11" t="s">
        <v>108</v>
      </c>
      <c r="C43" s="12" t="s">
        <v>129</v>
      </c>
      <c r="D43" s="12" t="s">
        <v>110</v>
      </c>
      <c r="E43" s="11">
        <v>4</v>
      </c>
      <c r="F43" s="11" t="s">
        <v>18</v>
      </c>
      <c r="G43" s="12" t="s">
        <v>72</v>
      </c>
      <c r="H43" s="14" t="s">
        <v>111</v>
      </c>
      <c r="I43" s="12" t="s">
        <v>21</v>
      </c>
      <c r="J43" s="14" t="s">
        <v>22</v>
      </c>
      <c r="K43" s="24" t="s">
        <v>112</v>
      </c>
      <c r="L43" s="12">
        <v>81335620</v>
      </c>
      <c r="M43" s="12">
        <v>81335791</v>
      </c>
    </row>
    <row r="44" ht="56.25" spans="1:13">
      <c r="A44" s="11">
        <v>41</v>
      </c>
      <c r="B44" s="11" t="s">
        <v>136</v>
      </c>
      <c r="C44" s="12" t="s">
        <v>137</v>
      </c>
      <c r="D44" s="12" t="s">
        <v>138</v>
      </c>
      <c r="E44" s="11">
        <v>7</v>
      </c>
      <c r="F44" s="12" t="s">
        <v>18</v>
      </c>
      <c r="G44" s="12" t="s">
        <v>139</v>
      </c>
      <c r="H44" s="14" t="s">
        <v>140</v>
      </c>
      <c r="I44" s="12" t="s">
        <v>21</v>
      </c>
      <c r="J44" s="14" t="s">
        <v>141</v>
      </c>
      <c r="K44" s="24" t="s">
        <v>142</v>
      </c>
      <c r="L44" s="12" t="s">
        <v>143</v>
      </c>
      <c r="M44" s="12" t="s">
        <v>144</v>
      </c>
    </row>
    <row r="45" ht="56.25" spans="1:13">
      <c r="A45" s="11">
        <v>42</v>
      </c>
      <c r="B45" s="11" t="s">
        <v>136</v>
      </c>
      <c r="C45" s="12" t="s">
        <v>137</v>
      </c>
      <c r="D45" s="12" t="s">
        <v>145</v>
      </c>
      <c r="E45" s="11">
        <v>4</v>
      </c>
      <c r="F45" s="12" t="s">
        <v>18</v>
      </c>
      <c r="G45" s="12" t="s">
        <v>139</v>
      </c>
      <c r="H45" s="14" t="s">
        <v>146</v>
      </c>
      <c r="I45" s="12" t="s">
        <v>21</v>
      </c>
      <c r="J45" s="14"/>
      <c r="K45" s="24" t="s">
        <v>142</v>
      </c>
      <c r="L45" s="12" t="s">
        <v>143</v>
      </c>
      <c r="M45" s="12" t="s">
        <v>144</v>
      </c>
    </row>
    <row r="46" ht="45" spans="1:13">
      <c r="A46" s="11">
        <v>43</v>
      </c>
      <c r="B46" s="11" t="s">
        <v>136</v>
      </c>
      <c r="C46" s="12" t="s">
        <v>147</v>
      </c>
      <c r="D46" s="12" t="s">
        <v>148</v>
      </c>
      <c r="E46" s="12">
        <v>7</v>
      </c>
      <c r="F46" s="16" t="s">
        <v>18</v>
      </c>
      <c r="G46" s="12" t="s">
        <v>72</v>
      </c>
      <c r="H46" s="14" t="s">
        <v>149</v>
      </c>
      <c r="I46" s="12" t="s">
        <v>21</v>
      </c>
      <c r="J46" s="14" t="s">
        <v>150</v>
      </c>
      <c r="K46" s="24" t="s">
        <v>142</v>
      </c>
      <c r="L46" s="12" t="s">
        <v>143</v>
      </c>
      <c r="M46" s="12" t="s">
        <v>144</v>
      </c>
    </row>
    <row r="47" ht="67.5" spans="1:13">
      <c r="A47" s="11">
        <v>44</v>
      </c>
      <c r="B47" s="11" t="s">
        <v>136</v>
      </c>
      <c r="C47" s="12" t="s">
        <v>147</v>
      </c>
      <c r="D47" s="12" t="s">
        <v>151</v>
      </c>
      <c r="E47" s="12">
        <v>10</v>
      </c>
      <c r="F47" s="16" t="s">
        <v>18</v>
      </c>
      <c r="G47" s="12" t="s">
        <v>72</v>
      </c>
      <c r="H47" s="14" t="s">
        <v>152</v>
      </c>
      <c r="I47" s="12" t="s">
        <v>21</v>
      </c>
      <c r="J47" s="14" t="s">
        <v>153</v>
      </c>
      <c r="K47" s="24" t="s">
        <v>142</v>
      </c>
      <c r="L47" s="12" t="s">
        <v>143</v>
      </c>
      <c r="M47" s="12" t="s">
        <v>144</v>
      </c>
    </row>
    <row r="48" ht="67.5" spans="1:13">
      <c r="A48" s="11">
        <v>45</v>
      </c>
      <c r="B48" s="11" t="s">
        <v>136</v>
      </c>
      <c r="C48" s="12" t="s">
        <v>147</v>
      </c>
      <c r="D48" s="12" t="s">
        <v>154</v>
      </c>
      <c r="E48" s="12">
        <v>6</v>
      </c>
      <c r="F48" s="16" t="s">
        <v>18</v>
      </c>
      <c r="G48" s="12" t="s">
        <v>72</v>
      </c>
      <c r="H48" s="14" t="s">
        <v>152</v>
      </c>
      <c r="I48" s="12" t="s">
        <v>21</v>
      </c>
      <c r="J48" s="14" t="s">
        <v>155</v>
      </c>
      <c r="K48" s="24" t="s">
        <v>142</v>
      </c>
      <c r="L48" s="12" t="s">
        <v>143</v>
      </c>
      <c r="M48" s="12" t="s">
        <v>144</v>
      </c>
    </row>
    <row r="49" ht="33.75" spans="1:13">
      <c r="A49" s="11">
        <v>46</v>
      </c>
      <c r="B49" s="11" t="s">
        <v>136</v>
      </c>
      <c r="C49" s="12" t="s">
        <v>147</v>
      </c>
      <c r="D49" s="12" t="s">
        <v>156</v>
      </c>
      <c r="E49" s="12">
        <v>7</v>
      </c>
      <c r="F49" s="16" t="s">
        <v>18</v>
      </c>
      <c r="G49" s="12" t="s">
        <v>72</v>
      </c>
      <c r="H49" s="14" t="s">
        <v>157</v>
      </c>
      <c r="I49" s="12" t="s">
        <v>21</v>
      </c>
      <c r="J49" s="14" t="s">
        <v>158</v>
      </c>
      <c r="K49" s="24" t="s">
        <v>142</v>
      </c>
      <c r="L49" s="12" t="s">
        <v>143</v>
      </c>
      <c r="M49" s="12" t="s">
        <v>144</v>
      </c>
    </row>
    <row r="50" ht="33.75" spans="1:13">
      <c r="A50" s="11">
        <v>47</v>
      </c>
      <c r="B50" s="11" t="s">
        <v>136</v>
      </c>
      <c r="C50" s="12" t="s">
        <v>147</v>
      </c>
      <c r="D50" s="12" t="s">
        <v>159</v>
      </c>
      <c r="E50" s="12">
        <v>5</v>
      </c>
      <c r="F50" s="16" t="s">
        <v>18</v>
      </c>
      <c r="G50" s="12" t="s">
        <v>72</v>
      </c>
      <c r="H50" s="14" t="s">
        <v>157</v>
      </c>
      <c r="I50" s="12" t="s">
        <v>21</v>
      </c>
      <c r="J50" s="14" t="s">
        <v>160</v>
      </c>
      <c r="K50" s="24" t="s">
        <v>142</v>
      </c>
      <c r="L50" s="12" t="s">
        <v>143</v>
      </c>
      <c r="M50" s="12" t="s">
        <v>144</v>
      </c>
    </row>
    <row r="51" ht="33.75" spans="1:13">
      <c r="A51" s="11">
        <v>48</v>
      </c>
      <c r="B51" s="11" t="s">
        <v>136</v>
      </c>
      <c r="C51" s="12" t="s">
        <v>147</v>
      </c>
      <c r="D51" s="12" t="s">
        <v>161</v>
      </c>
      <c r="E51" s="12">
        <v>7</v>
      </c>
      <c r="F51" s="16" t="s">
        <v>18</v>
      </c>
      <c r="G51" s="12" t="s">
        <v>72</v>
      </c>
      <c r="H51" s="14" t="s">
        <v>157</v>
      </c>
      <c r="I51" s="12" t="s">
        <v>21</v>
      </c>
      <c r="J51" s="14" t="s">
        <v>162</v>
      </c>
      <c r="K51" s="24" t="s">
        <v>142</v>
      </c>
      <c r="L51" s="12" t="s">
        <v>143</v>
      </c>
      <c r="M51" s="12" t="s">
        <v>144</v>
      </c>
    </row>
    <row r="52" ht="33.75" spans="1:13">
      <c r="A52" s="11">
        <v>49</v>
      </c>
      <c r="B52" s="11" t="s">
        <v>136</v>
      </c>
      <c r="C52" s="12" t="s">
        <v>147</v>
      </c>
      <c r="D52" s="12" t="s">
        <v>163</v>
      </c>
      <c r="E52" s="12">
        <v>2</v>
      </c>
      <c r="F52" s="16" t="s">
        <v>18</v>
      </c>
      <c r="G52" s="12" t="s">
        <v>72</v>
      </c>
      <c r="H52" s="17" t="s">
        <v>164</v>
      </c>
      <c r="I52" s="12" t="s">
        <v>21</v>
      </c>
      <c r="J52" s="17" t="s">
        <v>165</v>
      </c>
      <c r="K52" s="24" t="s">
        <v>142</v>
      </c>
      <c r="L52" s="12" t="s">
        <v>143</v>
      </c>
      <c r="M52" s="12" t="s">
        <v>144</v>
      </c>
    </row>
    <row r="53" ht="33.75" spans="1:13">
      <c r="A53" s="11">
        <v>50</v>
      </c>
      <c r="B53" s="11" t="s">
        <v>136</v>
      </c>
      <c r="C53" s="12" t="s">
        <v>147</v>
      </c>
      <c r="D53" s="12" t="s">
        <v>166</v>
      </c>
      <c r="E53" s="12">
        <v>5</v>
      </c>
      <c r="F53" s="16" t="s">
        <v>18</v>
      </c>
      <c r="G53" s="12" t="s">
        <v>72</v>
      </c>
      <c r="H53" s="17" t="s">
        <v>167</v>
      </c>
      <c r="I53" s="12" t="s">
        <v>21</v>
      </c>
      <c r="J53" s="14" t="s">
        <v>168</v>
      </c>
      <c r="K53" s="24" t="s">
        <v>142</v>
      </c>
      <c r="L53" s="12" t="s">
        <v>143</v>
      </c>
      <c r="M53" s="12" t="s">
        <v>144</v>
      </c>
    </row>
    <row r="54" ht="33.75" spans="1:13">
      <c r="A54" s="11">
        <v>51</v>
      </c>
      <c r="B54" s="11" t="s">
        <v>136</v>
      </c>
      <c r="C54" s="12" t="s">
        <v>147</v>
      </c>
      <c r="D54" s="12" t="s">
        <v>169</v>
      </c>
      <c r="E54" s="12">
        <v>6</v>
      </c>
      <c r="F54" s="16" t="s">
        <v>18</v>
      </c>
      <c r="G54" s="12" t="s">
        <v>72</v>
      </c>
      <c r="H54" s="17" t="s">
        <v>167</v>
      </c>
      <c r="I54" s="12" t="s">
        <v>21</v>
      </c>
      <c r="J54" s="14" t="s">
        <v>168</v>
      </c>
      <c r="K54" s="24" t="s">
        <v>142</v>
      </c>
      <c r="L54" s="12" t="s">
        <v>143</v>
      </c>
      <c r="M54" s="12" t="s">
        <v>144</v>
      </c>
    </row>
    <row r="55" ht="33.75" spans="1:13">
      <c r="A55" s="11">
        <v>52</v>
      </c>
      <c r="B55" s="11" t="s">
        <v>136</v>
      </c>
      <c r="C55" s="12" t="s">
        <v>147</v>
      </c>
      <c r="D55" s="12" t="s">
        <v>110</v>
      </c>
      <c r="E55" s="12">
        <v>8</v>
      </c>
      <c r="F55" s="16" t="s">
        <v>18</v>
      </c>
      <c r="G55" s="12" t="s">
        <v>72</v>
      </c>
      <c r="H55" s="14" t="s">
        <v>170</v>
      </c>
      <c r="I55" s="12" t="s">
        <v>21</v>
      </c>
      <c r="J55" s="14" t="s">
        <v>171</v>
      </c>
      <c r="K55" s="24" t="s">
        <v>142</v>
      </c>
      <c r="L55" s="12" t="s">
        <v>143</v>
      </c>
      <c r="M55" s="12" t="s">
        <v>144</v>
      </c>
    </row>
    <row r="56" ht="33.75" spans="1:13">
      <c r="A56" s="11">
        <v>53</v>
      </c>
      <c r="B56" s="11" t="s">
        <v>136</v>
      </c>
      <c r="C56" s="12" t="s">
        <v>147</v>
      </c>
      <c r="D56" s="12" t="s">
        <v>172</v>
      </c>
      <c r="E56" s="12">
        <v>17</v>
      </c>
      <c r="F56" s="16" t="s">
        <v>18</v>
      </c>
      <c r="G56" s="12" t="s">
        <v>173</v>
      </c>
      <c r="H56" s="17" t="s">
        <v>174</v>
      </c>
      <c r="I56" s="12" t="s">
        <v>21</v>
      </c>
      <c r="J56" s="14" t="s">
        <v>175</v>
      </c>
      <c r="K56" s="24" t="s">
        <v>142</v>
      </c>
      <c r="L56" s="12" t="s">
        <v>143</v>
      </c>
      <c r="M56" s="12" t="s">
        <v>144</v>
      </c>
    </row>
    <row r="57" ht="33.75" spans="1:13">
      <c r="A57" s="11">
        <v>54</v>
      </c>
      <c r="B57" s="11" t="s">
        <v>136</v>
      </c>
      <c r="C57" s="12" t="s">
        <v>147</v>
      </c>
      <c r="D57" s="12" t="s">
        <v>176</v>
      </c>
      <c r="E57" s="12">
        <v>5</v>
      </c>
      <c r="F57" s="16" t="s">
        <v>18</v>
      </c>
      <c r="G57" s="12" t="s">
        <v>173</v>
      </c>
      <c r="H57" s="17" t="s">
        <v>174</v>
      </c>
      <c r="I57" s="12" t="s">
        <v>21</v>
      </c>
      <c r="J57" s="14" t="s">
        <v>177</v>
      </c>
      <c r="K57" s="24" t="s">
        <v>142</v>
      </c>
      <c r="L57" s="12" t="s">
        <v>143</v>
      </c>
      <c r="M57" s="12" t="s">
        <v>144</v>
      </c>
    </row>
    <row r="58" ht="33.75" spans="1:13">
      <c r="A58" s="11">
        <v>55</v>
      </c>
      <c r="B58" s="11" t="s">
        <v>136</v>
      </c>
      <c r="C58" s="12" t="s">
        <v>147</v>
      </c>
      <c r="D58" s="12" t="s">
        <v>178</v>
      </c>
      <c r="E58" s="12">
        <v>1</v>
      </c>
      <c r="F58" s="16" t="s">
        <v>18</v>
      </c>
      <c r="G58" s="12" t="s">
        <v>72</v>
      </c>
      <c r="H58" s="17" t="s">
        <v>179</v>
      </c>
      <c r="I58" s="12" t="s">
        <v>21</v>
      </c>
      <c r="J58" s="14" t="s">
        <v>180</v>
      </c>
      <c r="K58" s="24" t="s">
        <v>142</v>
      </c>
      <c r="L58" s="12" t="s">
        <v>143</v>
      </c>
      <c r="M58" s="12" t="s">
        <v>144</v>
      </c>
    </row>
    <row r="59" ht="67.5" spans="1:13">
      <c r="A59" s="11">
        <v>56</v>
      </c>
      <c r="B59" s="11" t="s">
        <v>181</v>
      </c>
      <c r="C59" s="12" t="s">
        <v>182</v>
      </c>
      <c r="D59" s="18" t="s">
        <v>183</v>
      </c>
      <c r="E59" s="19">
        <v>6</v>
      </c>
      <c r="F59" s="12" t="s">
        <v>30</v>
      </c>
      <c r="G59" s="18" t="s">
        <v>19</v>
      </c>
      <c r="H59" s="20" t="s">
        <v>184</v>
      </c>
      <c r="I59" s="12" t="s">
        <v>21</v>
      </c>
      <c r="J59" s="20" t="s">
        <v>185</v>
      </c>
      <c r="K59" s="24" t="s">
        <v>186</v>
      </c>
      <c r="L59" s="12" t="s">
        <v>187</v>
      </c>
      <c r="M59" s="12" t="s">
        <v>188</v>
      </c>
    </row>
    <row r="60" ht="67.5" spans="1:13">
      <c r="A60" s="11">
        <v>57</v>
      </c>
      <c r="B60" s="11" t="s">
        <v>181</v>
      </c>
      <c r="C60" s="12" t="s">
        <v>182</v>
      </c>
      <c r="D60" s="18" t="s">
        <v>189</v>
      </c>
      <c r="E60" s="19">
        <v>16</v>
      </c>
      <c r="F60" s="12" t="s">
        <v>30</v>
      </c>
      <c r="G60" s="18" t="s">
        <v>19</v>
      </c>
      <c r="H60" s="20" t="s">
        <v>190</v>
      </c>
      <c r="I60" s="12" t="s">
        <v>21</v>
      </c>
      <c r="J60" s="20" t="s">
        <v>185</v>
      </c>
      <c r="K60" s="24" t="s">
        <v>186</v>
      </c>
      <c r="L60" s="12" t="s">
        <v>187</v>
      </c>
      <c r="M60" s="12" t="s">
        <v>188</v>
      </c>
    </row>
    <row r="61" ht="67.5" spans="1:13">
      <c r="A61" s="11">
        <v>58</v>
      </c>
      <c r="B61" s="11" t="s">
        <v>181</v>
      </c>
      <c r="C61" s="12" t="s">
        <v>182</v>
      </c>
      <c r="D61" s="18" t="s">
        <v>191</v>
      </c>
      <c r="E61" s="18">
        <v>6</v>
      </c>
      <c r="F61" s="12" t="s">
        <v>30</v>
      </c>
      <c r="G61" s="18" t="s">
        <v>19</v>
      </c>
      <c r="H61" s="20" t="s">
        <v>192</v>
      </c>
      <c r="I61" s="12" t="s">
        <v>21</v>
      </c>
      <c r="J61" s="20" t="s">
        <v>185</v>
      </c>
      <c r="K61" s="24" t="s">
        <v>186</v>
      </c>
      <c r="L61" s="12" t="s">
        <v>187</v>
      </c>
      <c r="M61" s="12" t="s">
        <v>188</v>
      </c>
    </row>
    <row r="62" ht="67.5" spans="1:13">
      <c r="A62" s="11">
        <v>59</v>
      </c>
      <c r="B62" s="11" t="s">
        <v>181</v>
      </c>
      <c r="C62" s="12" t="s">
        <v>182</v>
      </c>
      <c r="D62" s="18" t="s">
        <v>193</v>
      </c>
      <c r="E62" s="19">
        <v>6</v>
      </c>
      <c r="F62" s="12" t="s">
        <v>30</v>
      </c>
      <c r="G62" s="18" t="s">
        <v>19</v>
      </c>
      <c r="H62" s="20" t="s">
        <v>194</v>
      </c>
      <c r="I62" s="12" t="s">
        <v>21</v>
      </c>
      <c r="J62" s="20" t="s">
        <v>185</v>
      </c>
      <c r="K62" s="24" t="s">
        <v>186</v>
      </c>
      <c r="L62" s="12" t="s">
        <v>187</v>
      </c>
      <c r="M62" s="12" t="s">
        <v>188</v>
      </c>
    </row>
    <row r="63" ht="67.5" spans="1:13">
      <c r="A63" s="11">
        <v>60</v>
      </c>
      <c r="B63" s="11" t="s">
        <v>181</v>
      </c>
      <c r="C63" s="12" t="s">
        <v>182</v>
      </c>
      <c r="D63" s="18" t="s">
        <v>195</v>
      </c>
      <c r="E63" s="18">
        <v>4</v>
      </c>
      <c r="F63" s="12" t="s">
        <v>30</v>
      </c>
      <c r="G63" s="18" t="s">
        <v>19</v>
      </c>
      <c r="H63" s="20" t="s">
        <v>196</v>
      </c>
      <c r="I63" s="12" t="s">
        <v>21</v>
      </c>
      <c r="J63" s="20" t="s">
        <v>197</v>
      </c>
      <c r="K63" s="24" t="s">
        <v>186</v>
      </c>
      <c r="L63" s="12" t="s">
        <v>187</v>
      </c>
      <c r="M63" s="12" t="s">
        <v>188</v>
      </c>
    </row>
    <row r="64" ht="67.5" spans="1:13">
      <c r="A64" s="11">
        <v>61</v>
      </c>
      <c r="B64" s="11" t="s">
        <v>181</v>
      </c>
      <c r="C64" s="12" t="s">
        <v>182</v>
      </c>
      <c r="D64" s="18" t="s">
        <v>198</v>
      </c>
      <c r="E64" s="18">
        <v>4</v>
      </c>
      <c r="F64" s="12" t="s">
        <v>30</v>
      </c>
      <c r="G64" s="18" t="s">
        <v>19</v>
      </c>
      <c r="H64" s="20" t="s">
        <v>199</v>
      </c>
      <c r="I64" s="12" t="s">
        <v>21</v>
      </c>
      <c r="J64" s="20" t="s">
        <v>197</v>
      </c>
      <c r="K64" s="24" t="s">
        <v>186</v>
      </c>
      <c r="L64" s="12" t="s">
        <v>187</v>
      </c>
      <c r="M64" s="12" t="s">
        <v>188</v>
      </c>
    </row>
    <row r="65" ht="67.5" spans="1:13">
      <c r="A65" s="11">
        <v>62</v>
      </c>
      <c r="B65" s="11" t="s">
        <v>181</v>
      </c>
      <c r="C65" s="12" t="s">
        <v>182</v>
      </c>
      <c r="D65" s="18" t="s">
        <v>200</v>
      </c>
      <c r="E65" s="18">
        <v>25</v>
      </c>
      <c r="F65" s="12" t="s">
        <v>18</v>
      </c>
      <c r="G65" s="18" t="s">
        <v>48</v>
      </c>
      <c r="H65" s="20" t="s">
        <v>201</v>
      </c>
      <c r="I65" s="12" t="s">
        <v>21</v>
      </c>
      <c r="J65" s="20" t="s">
        <v>202</v>
      </c>
      <c r="K65" s="24" t="s">
        <v>186</v>
      </c>
      <c r="L65" s="12" t="s">
        <v>187</v>
      </c>
      <c r="M65" s="12" t="s">
        <v>188</v>
      </c>
    </row>
    <row r="66" ht="67.5" spans="1:13">
      <c r="A66" s="11">
        <v>63</v>
      </c>
      <c r="B66" s="11" t="s">
        <v>181</v>
      </c>
      <c r="C66" s="12" t="s">
        <v>182</v>
      </c>
      <c r="D66" s="18" t="s">
        <v>203</v>
      </c>
      <c r="E66" s="18">
        <v>25</v>
      </c>
      <c r="F66" s="12" t="s">
        <v>18</v>
      </c>
      <c r="G66" s="18" t="s">
        <v>48</v>
      </c>
      <c r="H66" s="20" t="s">
        <v>201</v>
      </c>
      <c r="I66" s="12" t="s">
        <v>21</v>
      </c>
      <c r="J66" s="20" t="s">
        <v>202</v>
      </c>
      <c r="K66" s="24" t="s">
        <v>186</v>
      </c>
      <c r="L66" s="12" t="s">
        <v>187</v>
      </c>
      <c r="M66" s="12" t="s">
        <v>188</v>
      </c>
    </row>
    <row r="67" ht="67.5" spans="1:13">
      <c r="A67" s="11">
        <v>64</v>
      </c>
      <c r="B67" s="11" t="s">
        <v>181</v>
      </c>
      <c r="C67" s="12" t="s">
        <v>182</v>
      </c>
      <c r="D67" s="18" t="s">
        <v>204</v>
      </c>
      <c r="E67" s="18">
        <v>14</v>
      </c>
      <c r="F67" s="12" t="s">
        <v>18</v>
      </c>
      <c r="G67" s="18" t="s">
        <v>48</v>
      </c>
      <c r="H67" s="20" t="s">
        <v>201</v>
      </c>
      <c r="I67" s="12" t="s">
        <v>21</v>
      </c>
      <c r="J67" s="20" t="s">
        <v>202</v>
      </c>
      <c r="K67" s="24" t="s">
        <v>186</v>
      </c>
      <c r="L67" s="12" t="s">
        <v>187</v>
      </c>
      <c r="M67" s="12" t="s">
        <v>188</v>
      </c>
    </row>
    <row r="68" ht="67.5" spans="1:13">
      <c r="A68" s="11">
        <v>65</v>
      </c>
      <c r="B68" s="11" t="s">
        <v>181</v>
      </c>
      <c r="C68" s="12" t="s">
        <v>182</v>
      </c>
      <c r="D68" s="18" t="s">
        <v>205</v>
      </c>
      <c r="E68" s="18">
        <v>4</v>
      </c>
      <c r="F68" s="12" t="s">
        <v>30</v>
      </c>
      <c r="G68" s="18" t="s">
        <v>19</v>
      </c>
      <c r="H68" s="20" t="s">
        <v>206</v>
      </c>
      <c r="I68" s="12" t="s">
        <v>21</v>
      </c>
      <c r="J68" s="20" t="s">
        <v>207</v>
      </c>
      <c r="K68" s="24" t="s">
        <v>186</v>
      </c>
      <c r="L68" s="12" t="s">
        <v>187</v>
      </c>
      <c r="M68" s="12" t="s">
        <v>188</v>
      </c>
    </row>
    <row r="69" ht="67.5" spans="1:13">
      <c r="A69" s="11">
        <v>66</v>
      </c>
      <c r="B69" s="11" t="s">
        <v>181</v>
      </c>
      <c r="C69" s="12" t="s">
        <v>182</v>
      </c>
      <c r="D69" s="18" t="s">
        <v>110</v>
      </c>
      <c r="E69" s="19">
        <v>6</v>
      </c>
      <c r="F69" s="12" t="s">
        <v>30</v>
      </c>
      <c r="G69" s="18" t="s">
        <v>19</v>
      </c>
      <c r="H69" s="20" t="s">
        <v>208</v>
      </c>
      <c r="I69" s="12" t="s">
        <v>21</v>
      </c>
      <c r="J69" s="20" t="s">
        <v>209</v>
      </c>
      <c r="K69" s="24" t="s">
        <v>186</v>
      </c>
      <c r="L69" s="12" t="s">
        <v>187</v>
      </c>
      <c r="M69" s="12" t="s">
        <v>188</v>
      </c>
    </row>
    <row r="70" customHeight="1" spans="1:13">
      <c r="A70" s="1"/>
      <c r="B70" s="25"/>
      <c r="E70" s="3">
        <f>SUM(E4:E69)</f>
        <v>596</v>
      </c>
      <c r="K70" s="1"/>
      <c r="L70" s="1"/>
      <c r="M70" s="1"/>
    </row>
  </sheetData>
  <mergeCells count="2">
    <mergeCell ref="A1:C1"/>
    <mergeCell ref="A2:M2"/>
  </mergeCells>
  <hyperlinks>
    <hyperlink ref="K4" r:id="rId1" display="289327982@qq.com" tooltip="mailto:289327982@qq.com"/>
    <hyperlink ref="K5" r:id="rId1" display="289327982@qq.com" tooltip="mailto:289327982@qq.com"/>
    <hyperlink ref="K6" r:id="rId2" display="https://ccjbfk.hersingdat.com/" tooltip="https://ccjbfk.hersingdat.com/"/>
    <hyperlink ref="K7" r:id="rId2" display="https://ccjbfk.hersingdat.com/" tooltip="https://ccjbfk.hersingdat.com/"/>
    <hyperlink ref="K9" r:id="rId2" display="https://ccjbfk.hersingdat.com/" tooltip="https://ccjbfk.hersingdat.com/"/>
    <hyperlink ref="K8" r:id="rId2" display="https://ccjbfk.hersingdat.com/" tooltip="https://ccjbfk.hersingdat.com/"/>
    <hyperlink ref="K11" r:id="rId2" display="https://ccjbfk.hersingdat.com/" tooltip="https://ccjbfk.hersingdat.com/"/>
    <hyperlink ref="K10" r:id="rId2" display="https://ccjbfk.hersingdat.com/" tooltip="https://ccjbfk.hersingdat.com/"/>
    <hyperlink ref="K14" r:id="rId3" display="narsjsyk@163.com"/>
    <hyperlink ref="K16" r:id="rId4" display="290548337@qq.com"/>
    <hyperlink ref="K18" r:id="rId4" display="290548337@qq.com"/>
    <hyperlink ref="K19" r:id="rId4" display="290548337@qq.com"/>
    <hyperlink ref="K17" r:id="rId4" display="290548337@qq.com"/>
    <hyperlink ref="K20" r:id="rId4" display="290548337@qq.com"/>
    <hyperlink ref="K21" r:id="rId5" display="573824223@qq.com"/>
    <hyperlink ref="K22" r:id="rId5" display="573824223@qq.com"/>
    <hyperlink ref="K23" r:id="rId5" display="573824223@qq.com"/>
    <hyperlink ref="K24" r:id="rId5" display="573824223@qq.com"/>
    <hyperlink ref="K25" r:id="rId5" display="573824223@qq.com"/>
    <hyperlink ref="K26" r:id="rId5" display="573824224@qq.com"/>
    <hyperlink ref="K27" r:id="rId5" display="573824225@qq.com"/>
    <hyperlink ref="K45" r:id="rId6" display="http://zhaopin.jingyue.gov.cn/" tooltip="http://zhaopin.jingyue.gov.cn/"/>
    <hyperlink ref="K59" r:id="rId7" display="https://qzpta8.chinasyks.org.cn:18073/cn_jlccjkq/index.html#/index" tooltip="https://qzpta8.chinasyks.org.cn:18073/cn_jlccjkq/index.html#/index"/>
    <hyperlink ref="K60" r:id="rId7" display="https://qzpta8.chinasyks.org.cn:18073/cn_jlccjkq/index.html#/index" tooltip="https://qzpta8.chinasyks.org.cn:18073/cn_jlccjkq/index.html#/index"/>
    <hyperlink ref="K61" r:id="rId7" display="https://qzpta8.chinasyks.org.cn:18073/cn_jlccjkq/index.html#/index" tooltip="https://qzpta8.chinasyks.org.cn:18073/cn_jlccjkq/index.html#/index"/>
    <hyperlink ref="K62" r:id="rId7" display="https://qzpta8.chinasyks.org.cn:18073/cn_jlccjkq/index.html#/index" tooltip="https://qzpta8.chinasyks.org.cn:18073/cn_jlccjkq/index.html#/index"/>
    <hyperlink ref="K63" r:id="rId7" display="https://qzpta8.chinasyks.org.cn:18073/cn_jlccjkq/index.html#/index" tooltip="https://qzpta8.chinasyks.org.cn:18073/cn_jlccjkq/index.html#/index"/>
    <hyperlink ref="K64" r:id="rId7" display="https://qzpta8.chinasyks.org.cn:18073/cn_jlccjkq/index.html#/index" tooltip="https://qzpta8.chinasyks.org.cn:18073/cn_jlccjkq/index.html#/index"/>
    <hyperlink ref="K68" r:id="rId7" display="https://qzpta8.chinasyks.org.cn:18073/cn_jlccjkq/index.html#/index" tooltip="https://qzpta8.chinasyks.org.cn:18073/cn_jlccjkq/index.html#/index"/>
    <hyperlink ref="K65" r:id="rId7" display="https://qzpta8.chinasyks.org.cn:18073/cn_jlccjkq/index.html#/index" tooltip="https://qzpta8.chinasyks.org.cn:18073/cn_jlccjkq/index.html#/index"/>
    <hyperlink ref="K69" r:id="rId7" display="https://qzpta8.chinasyks.org.cn:18073/cn_jlccjkq/index.html#/index" tooltip="https://qzpta8.chinasyks.org.cn:18073/cn_jlccjkq/index.html#/index"/>
    <hyperlink ref="K66" r:id="rId7" display="https://qzpta8.chinasyks.org.cn:18073/cn_jlccjkq/index.html#/index" tooltip="https://qzpta8.chinasyks.org.cn:18073/cn_jlccjkq/index.html#/index"/>
    <hyperlink ref="K67" r:id="rId7" display="https://qzpta8.chinasyks.org.cn:18073/cn_jlccjkq/index.html#/index" tooltip="https://qzpta8.chinasyks.org.cn:18073/cn_jlccjkq/index.html#/index"/>
    <hyperlink ref="K44" r:id="rId6" display="http://zhaopin.jingyue.gov.cn/" tooltip="http://zhaopin.jingyue.gov.cn/"/>
    <hyperlink ref="K28" r:id="rId8" display="704493130@qq.com"/>
    <hyperlink ref="K29" r:id="rId8" display="704493130@qq.com"/>
    <hyperlink ref="K30" r:id="rId8" display="704493130@qq.com"/>
    <hyperlink ref="K32" r:id="rId8" display="704493130@qq.com"/>
    <hyperlink ref="K34" r:id="rId8" display="704493130@qq.com"/>
    <hyperlink ref="K36" r:id="rId8" display="704493130@qq.com"/>
    <hyperlink ref="K38" r:id="rId8" display="704493130@qq.com"/>
    <hyperlink ref="K40" r:id="rId8" display="704493130@qq.com"/>
    <hyperlink ref="K42" r:id="rId8" display="704493130@qq.com"/>
    <hyperlink ref="K31" r:id="rId8" display="704493130@qq.com"/>
    <hyperlink ref="K33" r:id="rId8" display="704493130@qq.com"/>
    <hyperlink ref="K35" r:id="rId8" display="704493130@qq.com"/>
    <hyperlink ref="K37" r:id="rId8" display="704493130@qq.com"/>
    <hyperlink ref="K39" r:id="rId8" display="704493130@qq.com"/>
    <hyperlink ref="K41" r:id="rId8" display="704493130@qq.com"/>
    <hyperlink ref="K43" r:id="rId8" display="704493130@qq.com"/>
    <hyperlink ref="K46" r:id="rId6" display="http://zhaopin.jingyue.gov.cn/" tooltip="http://zhaopin.jingyue.gov.cn/"/>
    <hyperlink ref="K48" r:id="rId6" display="http://zhaopin.jingyue.gov.cn/" tooltip="http://zhaopin.jingyue.gov.cn/"/>
    <hyperlink ref="K50" r:id="rId6" display="http://zhaopin.jingyue.gov.cn/" tooltip="http://zhaopin.jingyue.gov.cn/"/>
    <hyperlink ref="K52" r:id="rId6" display="http://zhaopin.jingyue.gov.cn/" tooltip="http://zhaopin.jingyue.gov.cn/"/>
    <hyperlink ref="K54" r:id="rId6" display="http://zhaopin.jingyue.gov.cn/" tooltip="http://zhaopin.jingyue.gov.cn/"/>
    <hyperlink ref="K56" r:id="rId6" display="http://zhaopin.jingyue.gov.cn/" tooltip="http://zhaopin.jingyue.gov.cn/"/>
    <hyperlink ref="K58" r:id="rId6" display="http://zhaopin.jingyue.gov.cn/" tooltip="http://zhaopin.jingyue.gov.cn/"/>
    <hyperlink ref="K47" r:id="rId6" display="http://zhaopin.jingyue.gov.cn/" tooltip="http://zhaopin.jingyue.gov.cn/"/>
    <hyperlink ref="K49" r:id="rId6" display="http://zhaopin.jingyue.gov.cn/" tooltip="http://zhaopin.jingyue.gov.cn/"/>
    <hyperlink ref="K51" r:id="rId6" display="http://zhaopin.jingyue.gov.cn/" tooltip="http://zhaopin.jingyue.gov.cn/"/>
    <hyperlink ref="K53" r:id="rId6" display="http://zhaopin.jingyue.gov.cn/" tooltip="http://zhaopin.jingyue.gov.cn/"/>
    <hyperlink ref="K55" r:id="rId6" display="http://zhaopin.jingyue.gov.cn/" tooltip="http://zhaopin.jingyue.gov.cn/"/>
    <hyperlink ref="K57" r:id="rId6" display="http://zhaopin.jingyue.gov.cn/" tooltip="http://zhaopin.jingyue.gov.cn/"/>
  </hyperlinks>
  <pageMargins left="0.7" right="0.7" top="0.75" bottom="0.75" header="0.3" footer="0.3"/>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政阳</dc:creator>
  <cp:lastModifiedBy>Simon</cp:lastModifiedBy>
  <dcterms:created xsi:type="dcterms:W3CDTF">2021-03-29T00:29:00Z</dcterms:created>
  <cp:lastPrinted>2022-05-23T02:38:00Z</cp:lastPrinted>
  <dcterms:modified xsi:type="dcterms:W3CDTF">2022-06-02T12:51:18Z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1739848187CF4DCEBA2BC7012F125121</vt:lpwstr>
  </property>
  <property fmtid="{D5CDD505-2E9C-101B-9397-08002B2CF9AE}" pid="3" name="KSOProductBuildVer">
    <vt:lpwstr>2052-11.1.0.10723</vt:lpwstr>
  </property>
</Properties>
</file>