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Sheet1!$A$3:$AH$62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<sst xmlns="http://schemas.openxmlformats.org/spreadsheetml/2006/main" count="410" uniqueCount="226">
  <si>
    <r>
      <rPr>
        <sz val="20"/>
        <color theme="1"/>
        <rFont val="公文小标宋简"/>
        <charset val="134"/>
      </rPr>
      <t>武汉市黄陂区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年度事业单位公开招聘拟聘用人员公示表（第一批）</t>
    </r>
  </si>
  <si>
    <r>
      <rPr>
        <sz val="12"/>
        <color indexed="8"/>
        <rFont val="方正黑体_GBK"/>
        <charset val="134"/>
      </rPr>
      <t>序号</t>
    </r>
  </si>
  <si>
    <r>
      <rPr>
        <sz val="12"/>
        <color indexed="8"/>
        <rFont val="方正黑体_GBK"/>
        <charset val="134"/>
      </rPr>
      <t>招聘单位</t>
    </r>
  </si>
  <si>
    <r>
      <rPr>
        <sz val="12"/>
        <color indexed="8"/>
        <rFont val="方正黑体_GBK"/>
        <charset val="134"/>
      </rPr>
      <t>岗位</t>
    </r>
  </si>
  <si>
    <r>
      <rPr>
        <sz val="12"/>
        <color indexed="8"/>
        <rFont val="方正黑体_GBK"/>
        <charset val="134"/>
      </rPr>
      <t>岗位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代码</t>
    </r>
  </si>
  <si>
    <r>
      <rPr>
        <sz val="12"/>
        <color indexed="8"/>
        <rFont val="方正黑体_GBK"/>
        <charset val="134"/>
      </rPr>
      <t>报名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序号</t>
    </r>
  </si>
  <si>
    <r>
      <rPr>
        <sz val="12"/>
        <color indexed="8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</si>
  <si>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0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</si>
  <si>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indexed="8"/>
        <rFont val="方正黑体_GBK"/>
        <charset val="134"/>
      </rPr>
      <t>综合成绩排名</t>
    </r>
  </si>
  <si>
    <r>
      <rPr>
        <sz val="12"/>
        <color indexed="8"/>
        <rFont val="方正黑体_GBK"/>
        <charset val="134"/>
      </rPr>
      <t>个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人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情</t>
    </r>
    <r>
      <rPr>
        <sz val="12"/>
        <color theme="1"/>
        <rFont val="Times New Roman"/>
        <charset val="0"/>
      </rPr>
      <t xml:space="preserve"> </t>
    </r>
    <r>
      <rPr>
        <sz val="12"/>
        <color indexed="8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</si>
  <si>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0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</si>
  <si>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0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</si>
  <si>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0"/>
      </rPr>
      <t>(100%)</t>
    </r>
  </si>
  <si>
    <r>
      <rPr>
        <sz val="12"/>
        <color indexed="8"/>
        <rFont val="方正黑体_GBK"/>
        <charset val="134"/>
      </rPr>
      <t>年龄</t>
    </r>
  </si>
  <si>
    <r>
      <rPr>
        <sz val="12"/>
        <color indexed="8"/>
        <rFont val="方正黑体_GBK"/>
        <charset val="134"/>
      </rPr>
      <t>学历</t>
    </r>
  </si>
  <si>
    <r>
      <rPr>
        <sz val="12"/>
        <color indexed="8"/>
        <rFont val="方正黑体_GBK"/>
        <charset val="134"/>
      </rPr>
      <t>学位</t>
    </r>
  </si>
  <si>
    <r>
      <rPr>
        <sz val="12"/>
        <color indexed="8"/>
        <rFont val="方正黑体_GBK"/>
        <charset val="134"/>
      </rPr>
      <t>专业</t>
    </r>
  </si>
  <si>
    <r>
      <rPr>
        <sz val="12"/>
        <color theme="1"/>
        <rFont val="Times New Roman"/>
        <charset val="0"/>
      </rPr>
      <t xml:space="preserve">  </t>
    </r>
    <r>
      <rPr>
        <sz val="12"/>
        <color indexed="8"/>
        <rFont val="方正黑体_GBK"/>
        <charset val="134"/>
      </rPr>
      <t>职业资格、</t>
    </r>
    <r>
      <rPr>
        <sz val="12"/>
        <color theme="1"/>
        <rFont val="Times New Roman"/>
        <charset val="0"/>
      </rPr>
      <t xml:space="preserve">
  </t>
    </r>
    <r>
      <rPr>
        <sz val="12"/>
        <color indexed="8"/>
        <rFont val="方正黑体_GBK"/>
        <charset val="134"/>
      </rPr>
      <t>技术资格、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方正黑体_GBK"/>
        <charset val="134"/>
      </rPr>
      <t>技术等级</t>
    </r>
    <r>
      <rPr>
        <sz val="12"/>
        <color theme="1"/>
        <rFont val="Times New Roman"/>
        <charset val="0"/>
      </rPr>
      <t xml:space="preserve"> </t>
    </r>
  </si>
  <si>
    <r>
      <rPr>
        <sz val="12"/>
        <color indexed="8"/>
        <rFont val="方正黑体_GBK"/>
        <charset val="134"/>
      </rPr>
      <t>其他</t>
    </r>
  </si>
  <si>
    <t>武汉市黄陂区人大代表服务中心</t>
  </si>
  <si>
    <t>办公室综合岗</t>
  </si>
  <si>
    <t>李四伟</t>
  </si>
  <si>
    <t>本科</t>
  </si>
  <si>
    <t>学士</t>
  </si>
  <si>
    <t>法学</t>
  </si>
  <si>
    <t>武汉市黄陂区机关事务服务中心</t>
  </si>
  <si>
    <t>综合管理人员</t>
  </si>
  <si>
    <t>贾薇</t>
  </si>
  <si>
    <t>工程造价</t>
  </si>
  <si>
    <t>武汉市黄陂区城市运行管理中心</t>
  </si>
  <si>
    <r>
      <rPr>
        <sz val="12"/>
        <color theme="1"/>
        <rFont val="宋体"/>
        <charset val="134"/>
      </rPr>
      <t>信息管理人员</t>
    </r>
    <r>
      <rPr>
        <sz val="12"/>
        <color theme="1"/>
        <rFont val="Times New Roman"/>
        <charset val="134"/>
      </rPr>
      <t>1</t>
    </r>
  </si>
  <si>
    <t>肖嘉铭</t>
  </si>
  <si>
    <t>计算机科学与技术</t>
  </si>
  <si>
    <r>
      <rPr>
        <sz val="12"/>
        <color theme="1"/>
        <rFont val="宋体"/>
        <charset val="134"/>
      </rPr>
      <t>信息管理人员</t>
    </r>
    <r>
      <rPr>
        <sz val="12"/>
        <color theme="1"/>
        <rFont val="Times New Roman"/>
        <charset val="134"/>
      </rPr>
      <t>2</t>
    </r>
  </si>
  <si>
    <t>宋文旭</t>
  </si>
  <si>
    <t>通信工程</t>
  </si>
  <si>
    <t>中级技术资格</t>
  </si>
  <si>
    <r>
      <t>2</t>
    </r>
    <r>
      <rPr>
        <sz val="12"/>
        <color theme="1"/>
        <rFont val="宋体"/>
        <charset val="134"/>
      </rPr>
      <t>年及以上相关工作经历</t>
    </r>
  </si>
  <si>
    <t>武汉市黄陂区房屋建筑技术审查中心</t>
  </si>
  <si>
    <t>技术员</t>
  </si>
  <si>
    <t>刘晨</t>
  </si>
  <si>
    <t>研究生</t>
  </si>
  <si>
    <t>硕士</t>
  </si>
  <si>
    <t>土木工程</t>
  </si>
  <si>
    <t>武汉市黄陂区自然资源保护中心</t>
  </si>
  <si>
    <t>王弘韬</t>
  </si>
  <si>
    <t>土地资源管理</t>
  </si>
  <si>
    <t>于雪涵</t>
  </si>
  <si>
    <t>城乡规划</t>
  </si>
  <si>
    <t>武汉市黄陂区房屋和土地征收事务服务中心</t>
  </si>
  <si>
    <t>唐启诗</t>
  </si>
  <si>
    <t>递补</t>
  </si>
  <si>
    <t>武汉市黄陂区不动产登记中心</t>
  </si>
  <si>
    <t>梁嘉毅</t>
  </si>
  <si>
    <t>武汉市黄陂区自然资源调查中心</t>
  </si>
  <si>
    <t>周晟</t>
  </si>
  <si>
    <t>测绘工程</t>
  </si>
  <si>
    <t>注册测绘师</t>
  </si>
  <si>
    <t>武汉市黄陂区劳动保障服务中心</t>
  </si>
  <si>
    <t>法务人员</t>
  </si>
  <si>
    <t>沈鸿瑞</t>
  </si>
  <si>
    <t>武汉市黄陂区金融服务中心</t>
  </si>
  <si>
    <t>金融服务人员</t>
  </si>
  <si>
    <t>徐木子萱</t>
  </si>
  <si>
    <t>金融学</t>
  </si>
  <si>
    <t>区国有企业财务总监办公室</t>
  </si>
  <si>
    <t>国有企业财务监管人员</t>
  </si>
  <si>
    <t>张颖</t>
  </si>
  <si>
    <t>资产评估</t>
  </si>
  <si>
    <t>区财政监督检查办公室</t>
  </si>
  <si>
    <t>财务人员</t>
  </si>
  <si>
    <t>张诗煜</t>
  </si>
  <si>
    <t>工商管理</t>
  </si>
  <si>
    <t>2年及以上相关工作经历</t>
  </si>
  <si>
    <t>区财政投资评审办公室</t>
  </si>
  <si>
    <r>
      <rPr>
        <sz val="12"/>
        <color theme="1"/>
        <rFont val="宋体"/>
        <charset val="134"/>
      </rPr>
      <t>投资评审人员</t>
    </r>
    <r>
      <rPr>
        <sz val="12"/>
        <color theme="1"/>
        <rFont val="Times New Roman"/>
        <charset val="134"/>
      </rPr>
      <t>2</t>
    </r>
  </si>
  <si>
    <t>方赢可</t>
  </si>
  <si>
    <t>财务管理</t>
  </si>
  <si>
    <t>武汉市黄陂区高新技术创业服务中心</t>
  </si>
  <si>
    <t>张小灿</t>
  </si>
  <si>
    <t>会计</t>
  </si>
  <si>
    <t>会计专业技术初级资格证书</t>
  </si>
  <si>
    <r>
      <t>1</t>
    </r>
    <r>
      <rPr>
        <sz val="12"/>
        <color theme="1"/>
        <rFont val="宋体"/>
        <charset val="134"/>
      </rPr>
      <t>年及以上相关工作经历</t>
    </r>
  </si>
  <si>
    <t>武汉市黄陂区中小企业服务中心</t>
  </si>
  <si>
    <t>技术创新人员</t>
  </si>
  <si>
    <t>张梦思</t>
  </si>
  <si>
    <r>
      <rPr>
        <sz val="12"/>
        <color theme="1"/>
        <rFont val="宋体"/>
        <charset val="134"/>
      </rPr>
      <t>食品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工程</t>
    </r>
  </si>
  <si>
    <t>工程师</t>
  </si>
  <si>
    <t>武汉市黄陂区最低生活保障中心</t>
  </si>
  <si>
    <t>骆明月</t>
  </si>
  <si>
    <t>武汉市黄陂区殡葬管理所</t>
  </si>
  <si>
    <t>电气设备维护员</t>
  </si>
  <si>
    <t>冯晔</t>
  </si>
  <si>
    <t>机械电子工程</t>
  </si>
  <si>
    <t>武汉市黄陂区民政局婚姻登记处</t>
  </si>
  <si>
    <t>婚姻登记员</t>
  </si>
  <si>
    <t>钱冰鑫</t>
  </si>
  <si>
    <t>25</t>
  </si>
  <si>
    <t>物联网工程</t>
  </si>
  <si>
    <t>档案管理员</t>
  </si>
  <si>
    <t>罗亚杰</t>
  </si>
  <si>
    <t>图书情报</t>
  </si>
  <si>
    <t>武汉市黄陂区融媒体中心</t>
  </si>
  <si>
    <t>曹玉</t>
  </si>
  <si>
    <t>杨淼</t>
  </si>
  <si>
    <t>文化产业管理</t>
  </si>
  <si>
    <t>武汉市黄陂区文化馆（非物质文化遗产保护中心）</t>
  </si>
  <si>
    <t>音乐舞蹈岗</t>
  </si>
  <si>
    <t>孙黎桑</t>
  </si>
  <si>
    <t>舞蹈表演</t>
  </si>
  <si>
    <t>参加市级以上舞蹈类演出比赛并获奖</t>
  </si>
  <si>
    <t>武汉市黄陂区文物管理所</t>
  </si>
  <si>
    <t>宣教人员</t>
  </si>
  <si>
    <t>刘文天</t>
  </si>
  <si>
    <t>音乐学</t>
  </si>
  <si>
    <t>普通话二级甲等</t>
  </si>
  <si>
    <t>黄陂区林业资源预警中心</t>
  </si>
  <si>
    <t>综合管理岗</t>
  </si>
  <si>
    <t>任琛</t>
  </si>
  <si>
    <t>林业技术人员</t>
  </si>
  <si>
    <t>吴玮婷</t>
  </si>
  <si>
    <t>水土保持与荒漠化防治</t>
  </si>
  <si>
    <t>马艺文</t>
  </si>
  <si>
    <t>林学</t>
  </si>
  <si>
    <t>武汉市黄陂区退役军人服务中心</t>
  </si>
  <si>
    <t>研究馆员</t>
  </si>
  <si>
    <t>罗珺洁</t>
  </si>
  <si>
    <t>马克思主义理论</t>
  </si>
  <si>
    <t>黄陂区长轩岭街道中心卫生院</t>
  </si>
  <si>
    <t>护士</t>
  </si>
  <si>
    <t>卢安安</t>
  </si>
  <si>
    <t>护理学</t>
  </si>
  <si>
    <t>护师资格证</t>
  </si>
  <si>
    <t>黄陂区前川街道卫生院</t>
  </si>
  <si>
    <t>中药师</t>
  </si>
  <si>
    <t>柴卓然</t>
  </si>
  <si>
    <t>中药学</t>
  </si>
  <si>
    <t>初级中药师</t>
  </si>
  <si>
    <t>黄陂区祁家湾街道卫生院</t>
  </si>
  <si>
    <t>西药师</t>
  </si>
  <si>
    <t>李怡新</t>
  </si>
  <si>
    <t>无</t>
  </si>
  <si>
    <t>药学</t>
  </si>
  <si>
    <t>初级药师</t>
  </si>
  <si>
    <r>
      <rPr>
        <sz val="12"/>
        <rFont val="宋体"/>
        <charset val="134"/>
      </rPr>
      <t>黄陂区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急救中心</t>
    </r>
  </si>
  <si>
    <t>计算机操作员</t>
  </si>
  <si>
    <t>胡智</t>
  </si>
  <si>
    <t>计算机技术与软件专业技术初级资格</t>
  </si>
  <si>
    <t>黄陂区李家集街道中心卫生院</t>
  </si>
  <si>
    <t>中医医生</t>
  </si>
  <si>
    <t>张冬阳</t>
  </si>
  <si>
    <t>中医骨伤科学</t>
  </si>
  <si>
    <t>医师资格证、医师执业证（类别：中医）</t>
  </si>
  <si>
    <t>临床医生</t>
  </si>
  <si>
    <t>刘虎</t>
  </si>
  <si>
    <t>临床医学</t>
  </si>
  <si>
    <t>医师资格证、医师执业证（类别：临床）</t>
  </si>
  <si>
    <t>黄陂区木兰乡卫生院</t>
  </si>
  <si>
    <t>程慧</t>
  </si>
  <si>
    <t>临床医学（妇产科学）</t>
  </si>
  <si>
    <t>医师资格证、医师执业证（类别：临床）、规培证</t>
  </si>
  <si>
    <t>黄陂区姚家集街道卫生院</t>
  </si>
  <si>
    <t>金西人</t>
  </si>
  <si>
    <t>黄陂区蔡家榨街道卫生院</t>
  </si>
  <si>
    <t>朱哲溪</t>
  </si>
  <si>
    <t>黄陂区疾病预防控制中心</t>
  </si>
  <si>
    <r>
      <rPr>
        <sz val="12"/>
        <color theme="1"/>
        <rFont val="宋体"/>
        <charset val="134"/>
      </rPr>
      <t>公卫医生</t>
    </r>
    <r>
      <rPr>
        <sz val="12"/>
        <color theme="1"/>
        <rFont val="Times New Roman"/>
        <charset val="134"/>
      </rPr>
      <t>1</t>
    </r>
  </si>
  <si>
    <t>卢睿钊</t>
  </si>
  <si>
    <t>预防医学</t>
  </si>
  <si>
    <t>张文捷</t>
  </si>
  <si>
    <t>公共卫生</t>
  </si>
  <si>
    <t>黄陂区罗汉寺街道卫生院</t>
  </si>
  <si>
    <r>
      <rPr>
        <sz val="12"/>
        <color theme="1"/>
        <rFont val="宋体"/>
        <charset val="134"/>
      </rPr>
      <t>公卫医生</t>
    </r>
    <r>
      <rPr>
        <sz val="12"/>
        <color theme="1"/>
        <rFont val="Times New Roman"/>
        <charset val="134"/>
      </rPr>
      <t>2</t>
    </r>
  </si>
  <si>
    <t>田英华</t>
  </si>
  <si>
    <t>应届生不作要求</t>
  </si>
  <si>
    <t>黄陂区天河街道卫生院</t>
  </si>
  <si>
    <t>韩浪</t>
  </si>
  <si>
    <t>童思芸</t>
  </si>
  <si>
    <t>黄陂区王家河街道卫生院</t>
  </si>
  <si>
    <t>重症医学科医师</t>
  </si>
  <si>
    <t>冯滋鹏</t>
  </si>
  <si>
    <t>医师资格证、医师执业证（类别：临床）、相应专业规培证</t>
  </si>
  <si>
    <t>外科医师</t>
  </si>
  <si>
    <t>冯阳</t>
  </si>
  <si>
    <t>眼科中医师</t>
  </si>
  <si>
    <t>宗童</t>
  </si>
  <si>
    <t>中西医结合临床</t>
  </si>
  <si>
    <t>医师资格证、医师执业证（类别：中医）、相应专业规培证</t>
  </si>
  <si>
    <t>骨伤科中医师</t>
  </si>
  <si>
    <t>郑文</t>
  </si>
  <si>
    <t>中西医临床医学</t>
  </si>
  <si>
    <t>心内科中医师</t>
  </si>
  <si>
    <t>杜梦雨</t>
  </si>
  <si>
    <t>中医内科学</t>
  </si>
  <si>
    <t>医师资格证、医师执业证（类别：中医）、相应专业规培证、</t>
  </si>
  <si>
    <t>内分泌中医师</t>
  </si>
  <si>
    <t>张建林</t>
  </si>
  <si>
    <t>中医学</t>
  </si>
  <si>
    <t>武汉市黄陂区农业技术推广服务中心</t>
  </si>
  <si>
    <t>李家辰</t>
  </si>
  <si>
    <t>农学</t>
  </si>
  <si>
    <t>武汉市黄陂区乡村振兴服务中心</t>
  </si>
  <si>
    <t>柳梅</t>
  </si>
  <si>
    <t>旅游管理（旅游规划与景区管理）</t>
  </si>
  <si>
    <t>武汉市黄陂区市政工程建设事务中心</t>
  </si>
  <si>
    <t>市政工程监督人员</t>
  </si>
  <si>
    <t>张子衿</t>
  </si>
  <si>
    <t>大学</t>
  </si>
  <si>
    <t>武汉市黄陂区城市更新事务中心</t>
  </si>
  <si>
    <t>连家怡</t>
  </si>
  <si>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类法律职业资格证书</t>
    </r>
  </si>
  <si>
    <t>杨晓婷</t>
  </si>
  <si>
    <t>会计学</t>
  </si>
  <si>
    <t>公共服务管理人员</t>
  </si>
  <si>
    <t>夏玥</t>
  </si>
  <si>
    <t>丁倩</t>
  </si>
  <si>
    <t>行政管理专业</t>
  </si>
  <si>
    <t>武汉市黄陂区水事治理事务中心（武汉市黄陂区水务工程质量服务中心）</t>
  </si>
  <si>
    <t>河湖管理员</t>
  </si>
  <si>
    <t>程严吉</t>
  </si>
  <si>
    <t>工程管理</t>
  </si>
  <si>
    <t>武汉市黄陂区夏家寺水库管理处</t>
  </si>
  <si>
    <t>水库安全员</t>
  </si>
  <si>
    <t>张航</t>
  </si>
  <si>
    <t>武汉市黄陂区梅院泥水库管理处</t>
  </si>
  <si>
    <t>彭俊尧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</si>
</sst>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0_);[Red]\(0.00\)"/>
    <numFmt numFmtId="180" formatCode="0.000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20"/>
      <color theme="1"/>
      <name val="公文小标宋简"/>
      <charset val="134"/>
    </font>
    <font>
      <sz val="20"/>
      <color theme="1"/>
      <name val="Times New Roman"/>
      <charset val="0"/>
    </font>
    <font>
      <sz val="12"/>
      <color indexed="8"/>
      <name val="方正黑体_GBK"/>
      <charset val="134"/>
    </font>
    <font>
      <sz val="12"/>
      <name val="Times New Roman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name val="Times New Roman"/>
      <charset val="0"/>
    </font>
    <font>
      <sz val="12"/>
      <color theme="1"/>
      <name val="方正书宋_GBK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2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3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4">
      <alignment vertical="center"/>
    </xf>
    <xf numFmtId="0" fontId="27" fillId="0" borderId="4">
      <alignment vertical="center"/>
    </xf>
    <xf numFmtId="0" fontId="28" fillId="0" borderId="5">
      <alignment vertical="center"/>
    </xf>
    <xf numFmtId="0" fontId="28" fillId="0" borderId="0">
      <alignment vertical="center"/>
    </xf>
    <xf numFmtId="0" fontId="29" fillId="3" borderId="6">
      <alignment vertical="center"/>
    </xf>
    <xf numFmtId="0" fontId="30" fillId="4" borderId="7">
      <alignment vertical="center"/>
    </xf>
    <xf numFmtId="0" fontId="31" fillId="4" borderId="6">
      <alignment vertical="center"/>
    </xf>
    <xf numFmtId="0" fontId="32" fillId="5" borderId="8">
      <alignment vertical="center"/>
    </xf>
    <xf numFmtId="0" fontId="33" fillId="0" borderId="9">
      <alignment vertical="center"/>
    </xf>
    <xf numFmtId="0" fontId="34" fillId="0" borderId="10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10" fillId="0" borderId="0"/>
  </cellStyleXfs>
  <cellXfs count="7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 shrinkToFit="1"/>
    </xf>
    <xf numFmtId="0" fontId="11" fillId="0" borderId="2" xfId="49" applyNumberFormat="1" applyFont="1" applyFill="1" applyBorder="1" applyAlignment="1">
      <alignment horizontal="center" vertical="center" wrapText="1" shrinkToFi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178" fontId="6" fillId="0" borderId="2" xfId="49" applyNumberFormat="1" applyFont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 shrinkToFi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80" fontId="6" fillId="0" borderId="2" xfId="49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 shrinkToFit="1"/>
    </xf>
    <xf numFmtId="177" fontId="13" fillId="0" borderId="2" xfId="49" applyNumberFormat="1" applyFont="1" applyFill="1" applyBorder="1" applyAlignment="1">
      <alignment horizontal="center" vertical="center" shrinkToFit="1"/>
    </xf>
    <xf numFmtId="0" fontId="17" fillId="0" borderId="2" xfId="49" applyNumberFormat="1" applyFont="1" applyFill="1" applyBorder="1" applyAlignment="1">
      <alignment horizontal="center" vertical="center" shrinkToFit="1"/>
    </xf>
    <xf numFmtId="0" fontId="13" fillId="0" borderId="2" xfId="49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180" fontId="13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shrinkToFit="1"/>
    </xf>
    <xf numFmtId="180" fontId="6" fillId="0" borderId="2" xfId="49" applyNumberFormat="1" applyFont="1" applyFill="1" applyBorder="1" applyAlignment="1">
      <alignment horizontal="center" vertical="center" shrinkToFit="1"/>
    </xf>
    <xf numFmtId="178" fontId="6" fillId="0" borderId="2" xfId="0" applyNumberFormat="1" applyFont="1" applyFill="1" applyBorder="1" applyAlignment="1">
      <alignment horizontal="center" vertical="center" shrinkToFit="1"/>
    </xf>
    <xf numFmtId="0" fontId="18" fillId="0" borderId="2" xfId="49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176" fontId="20" fillId="0" borderId="0" xfId="49" applyNumberFormat="1" applyFont="1" applyFill="1" applyBorder="1" applyAlignment="1">
      <alignment horizontal="center" vertical="center" wrapText="1"/>
    </xf>
    <xf numFmtId="0" fontId="20" fillId="0" borderId="0" xfId="49" applyNumberFormat="1" applyFont="1" applyFill="1" applyBorder="1" applyAlignment="1">
      <alignment horizontal="center" vertical="center" wrapText="1"/>
    </xf>
    <xf numFmtId="0" fontId="20" fillId="0" borderId="0" xfId="49" applyFont="1" applyFill="1" applyBorder="1" applyAlignment="1">
      <alignment horizontal="center" vertical="center" wrapText="1"/>
    </xf>
    <xf numFmtId="179" fontId="20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68"/>
  <sheetViews>
    <sheetView tabSelected="1" zoomScale="85" zoomScaleNormal="85" topLeftCell="A53" workbookViewId="0">
      <selection activeCell="D19" sqref="D19"/>
    </sheetView>
  </sheetViews>
  <sheetFormatPr defaultColWidth="9" defaultRowHeight="15.6"/>
  <cols>
    <col min="1" max="1" width="4.62962962962963" style="1" customWidth="1"/>
    <col min="2" max="2" width="17.8796296296296" style="1" customWidth="1"/>
    <col min="3" max="3" width="14.3333333333333" style="1" customWidth="1"/>
    <col min="4" max="4" width="23" style="3" customWidth="1"/>
    <col min="5" max="5" width="14.6666666666667" style="4" customWidth="1"/>
    <col min="6" max="6" width="9" style="1"/>
    <col min="7" max="7" width="9.22222222222222" style="1" customWidth="1"/>
    <col min="8" max="8" width="7.77777777777778" style="1" customWidth="1"/>
    <col min="9" max="9" width="9.44444444444444" style="1" customWidth="1"/>
    <col min="10" max="10" width="5.25" style="1" customWidth="1"/>
    <col min="11" max="11" width="5.87962962962963" style="1" customWidth="1"/>
    <col min="12" max="12" width="9.55555555555556" style="1" customWidth="1"/>
    <col min="13" max="13" width="10.3333333333333" style="1" customWidth="1"/>
    <col min="14" max="14" width="10" style="1" customWidth="1"/>
    <col min="15" max="15" width="13.75" style="1" customWidth="1"/>
    <col min="16" max="16" width="15.5555555555556" style="1" customWidth="1"/>
    <col min="17" max="17" width="14.3333333333333" style="1" customWidth="1"/>
    <col min="18" max="18" width="20.1111111111111" style="1" customWidth="1"/>
    <col min="19" max="19" width="15.75" style="1" customWidth="1"/>
    <col min="20" max="20" width="20.287037037037" style="5" customWidth="1"/>
    <col min="21" max="21" width="9" style="1"/>
    <col min="22" max="22" width="9.44444444444444" style="1"/>
    <col min="23" max="23" width="9" style="1"/>
    <col min="24" max="24" width="15.4537037037037" style="1" customWidth="1"/>
    <col min="25" max="28" width="9" style="1"/>
    <col min="29" max="29" width="20.5555555555556" style="1" customWidth="1"/>
    <col min="30" max="16384" width="9" style="1"/>
  </cols>
  <sheetData>
    <row r="1" s="1" customFormat="1" ht="27" customHeight="1" spans="1:33">
      <c r="A1" s="6" t="s">
        <v>0</v>
      </c>
      <c r="B1" s="7"/>
      <c r="C1" s="7"/>
      <c r="D1" s="8"/>
      <c r="E1" s="9"/>
      <c r="F1" s="7"/>
      <c r="G1" s="7"/>
      <c r="H1" s="7"/>
      <c r="I1" s="7"/>
      <c r="J1" s="7"/>
      <c r="K1" s="10"/>
      <c r="L1" s="10"/>
      <c r="M1" s="10"/>
      <c r="N1" s="10"/>
      <c r="O1" s="10"/>
      <c r="T1" s="5"/>
    </row>
    <row r="2" s="2" customFormat="1" ht="27" customHeight="1" spans="1:33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  <c r="H2" s="14"/>
      <c r="I2" s="14"/>
      <c r="J2" s="11" t="s">
        <v>8</v>
      </c>
      <c r="K2" s="11" t="s">
        <v>9</v>
      </c>
      <c r="L2" s="11"/>
      <c r="M2" s="11"/>
      <c r="N2" s="11"/>
      <c r="O2" s="11"/>
      <c r="P2" s="11"/>
      <c r="T2" s="15"/>
      <c r="V2" s="16"/>
      <c r="W2" s="16"/>
      <c r="X2" s="16"/>
      <c r="AC2" s="15"/>
      <c r="AE2" s="16"/>
      <c r="AF2" s="16"/>
      <c r="AG2" s="16"/>
    </row>
    <row r="3" s="2" customFormat="1" ht="40" customHeight="1" spans="1:33">
      <c r="A3" s="11"/>
      <c r="B3" s="11"/>
      <c r="C3" s="11"/>
      <c r="D3" s="17"/>
      <c r="E3" s="18"/>
      <c r="F3" s="11"/>
      <c r="G3" s="14" t="s">
        <v>10</v>
      </c>
      <c r="H3" s="14" t="s">
        <v>11</v>
      </c>
      <c r="I3" s="14" t="s">
        <v>12</v>
      </c>
      <c r="J3" s="11"/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T3" s="3"/>
      <c r="U3" s="2"/>
      <c r="V3" s="16"/>
      <c r="W3" s="16"/>
      <c r="X3" s="16"/>
      <c r="Y3" s="2"/>
      <c r="AC3" s="3"/>
      <c r="AD3" s="2"/>
      <c r="AE3" s="16"/>
      <c r="AF3" s="16"/>
      <c r="AG3" s="16"/>
    </row>
    <row r="4" s="2" customFormat="1" ht="42" customHeight="1" spans="1:33">
      <c r="A4" s="11">
        <v>1</v>
      </c>
      <c r="B4" s="19" t="s">
        <v>19</v>
      </c>
      <c r="C4" s="20" t="s">
        <v>20</v>
      </c>
      <c r="D4" s="21">
        <v>261600800101</v>
      </c>
      <c r="E4" s="22">
        <v>4201100290</v>
      </c>
      <c r="F4" s="20" t="s">
        <v>21</v>
      </c>
      <c r="G4" s="14">
        <v>76.3333</v>
      </c>
      <c r="H4" s="14">
        <v>82.34</v>
      </c>
      <c r="I4" s="14">
        <v>79.3367</v>
      </c>
      <c r="J4" s="11">
        <v>1</v>
      </c>
      <c r="K4" s="11">
        <v>27</v>
      </c>
      <c r="L4" s="20" t="s">
        <v>22</v>
      </c>
      <c r="M4" s="20" t="s">
        <v>23</v>
      </c>
      <c r="N4" s="20" t="s">
        <v>24</v>
      </c>
      <c r="O4" s="23"/>
      <c r="P4" s="11"/>
      <c r="T4" s="3"/>
    </row>
    <row r="5" s="2" customFormat="1" ht="42" customHeight="1" spans="1:33">
      <c r="A5" s="11">
        <v>2</v>
      </c>
      <c r="B5" s="19" t="s">
        <v>25</v>
      </c>
      <c r="C5" s="20" t="s">
        <v>26</v>
      </c>
      <c r="D5" s="24">
        <v>261606100001</v>
      </c>
      <c r="E5" s="22">
        <v>4201051211</v>
      </c>
      <c r="F5" s="20" t="s">
        <v>27</v>
      </c>
      <c r="G5" s="14">
        <v>75.3333</v>
      </c>
      <c r="H5" s="14">
        <v>81.18</v>
      </c>
      <c r="I5" s="14">
        <v>78.2567</v>
      </c>
      <c r="J5" s="11">
        <v>1</v>
      </c>
      <c r="K5" s="11">
        <v>25</v>
      </c>
      <c r="L5" s="20" t="s">
        <v>22</v>
      </c>
      <c r="M5" s="20" t="s">
        <v>23</v>
      </c>
      <c r="N5" s="20" t="s">
        <v>28</v>
      </c>
      <c r="O5" s="23"/>
      <c r="P5" s="11"/>
      <c r="T5" s="3"/>
    </row>
    <row r="6" s="2" customFormat="1" ht="42" customHeight="1" spans="1:33">
      <c r="A6" s="11">
        <v>3</v>
      </c>
      <c r="B6" s="19" t="s">
        <v>29</v>
      </c>
      <c r="C6" s="20" t="s">
        <v>30</v>
      </c>
      <c r="D6" s="24">
        <v>261606000001</v>
      </c>
      <c r="E6" s="22">
        <v>4201097571</v>
      </c>
      <c r="F6" s="20" t="s">
        <v>31</v>
      </c>
      <c r="G6" s="14">
        <v>78.5</v>
      </c>
      <c r="H6" s="14">
        <v>76.4</v>
      </c>
      <c r="I6" s="14">
        <v>77.45</v>
      </c>
      <c r="J6" s="11">
        <v>1</v>
      </c>
      <c r="K6" s="11">
        <v>26</v>
      </c>
      <c r="L6" s="20" t="s">
        <v>22</v>
      </c>
      <c r="M6" s="20" t="s">
        <v>23</v>
      </c>
      <c r="N6" s="20" t="s">
        <v>32</v>
      </c>
      <c r="O6" s="23"/>
      <c r="P6" s="11"/>
      <c r="T6" s="3"/>
    </row>
    <row r="7" s="2" customFormat="1" ht="42" customHeight="1" spans="1:33">
      <c r="A7" s="11">
        <v>4</v>
      </c>
      <c r="B7" s="19" t="s">
        <v>29</v>
      </c>
      <c r="C7" s="20" t="s">
        <v>33</v>
      </c>
      <c r="D7" s="24">
        <v>261606000002</v>
      </c>
      <c r="E7" s="22">
        <v>4201108411</v>
      </c>
      <c r="F7" s="20" t="s">
        <v>34</v>
      </c>
      <c r="G7" s="14">
        <v>67</v>
      </c>
      <c r="H7" s="14">
        <v>82.58</v>
      </c>
      <c r="I7" s="14">
        <v>74.79</v>
      </c>
      <c r="J7" s="11">
        <v>1</v>
      </c>
      <c r="K7" s="11">
        <v>33</v>
      </c>
      <c r="L7" s="20" t="s">
        <v>22</v>
      </c>
      <c r="M7" s="20" t="s">
        <v>23</v>
      </c>
      <c r="N7" s="20" t="s">
        <v>35</v>
      </c>
      <c r="O7" s="20" t="s">
        <v>36</v>
      </c>
      <c r="P7" s="23" t="s">
        <v>37</v>
      </c>
      <c r="Q7" s="25"/>
      <c r="R7" s="2"/>
      <c r="S7" s="2"/>
      <c r="T7" s="3"/>
    </row>
    <row r="8" s="2" customFormat="1" ht="42" customHeight="1" spans="1:33">
      <c r="A8" s="11">
        <v>5</v>
      </c>
      <c r="B8" s="19" t="s">
        <v>38</v>
      </c>
      <c r="C8" s="20" t="s">
        <v>39</v>
      </c>
      <c r="D8" s="26">
        <v>261601900201</v>
      </c>
      <c r="E8" s="22">
        <v>4201023856</v>
      </c>
      <c r="F8" s="20" t="s">
        <v>40</v>
      </c>
      <c r="G8" s="14">
        <v>72</v>
      </c>
      <c r="H8" s="14">
        <v>80.68</v>
      </c>
      <c r="I8" s="14">
        <v>76.34</v>
      </c>
      <c r="J8" s="11">
        <v>1</v>
      </c>
      <c r="K8" s="11">
        <v>27</v>
      </c>
      <c r="L8" s="20" t="s">
        <v>41</v>
      </c>
      <c r="M8" s="20" t="s">
        <v>42</v>
      </c>
      <c r="N8" s="20" t="s">
        <v>43</v>
      </c>
      <c r="O8" s="23"/>
      <c r="P8" s="11"/>
      <c r="T8" s="3"/>
    </row>
    <row r="9" s="2" customFormat="1" ht="42" customHeight="1" spans="1:33">
      <c r="A9" s="11">
        <v>6</v>
      </c>
      <c r="B9" s="19" t="s">
        <v>44</v>
      </c>
      <c r="C9" s="20" t="s">
        <v>39</v>
      </c>
      <c r="D9" s="26">
        <v>261601800101</v>
      </c>
      <c r="E9" s="22">
        <v>4201005265</v>
      </c>
      <c r="F9" s="20" t="s">
        <v>45</v>
      </c>
      <c r="G9" s="14">
        <v>78.6667</v>
      </c>
      <c r="H9" s="14">
        <v>79.18</v>
      </c>
      <c r="I9" s="14">
        <v>78.9234</v>
      </c>
      <c r="J9" s="11">
        <v>1</v>
      </c>
      <c r="K9" s="11">
        <v>24</v>
      </c>
      <c r="L9" s="20" t="s">
        <v>22</v>
      </c>
      <c r="M9" s="20" t="s">
        <v>23</v>
      </c>
      <c r="N9" s="20" t="s">
        <v>46</v>
      </c>
      <c r="O9" s="23"/>
      <c r="P9" s="11"/>
      <c r="T9" s="3"/>
    </row>
    <row r="10" s="2" customFormat="1" ht="42" customHeight="1" spans="1:33">
      <c r="A10" s="11">
        <v>7</v>
      </c>
      <c r="B10" s="19" t="s">
        <v>44</v>
      </c>
      <c r="C10" s="20" t="s">
        <v>39</v>
      </c>
      <c r="D10" s="26">
        <v>261601800101</v>
      </c>
      <c r="E10" s="22">
        <v>4201093178</v>
      </c>
      <c r="F10" s="20" t="s">
        <v>47</v>
      </c>
      <c r="G10" s="14">
        <v>69.8333</v>
      </c>
      <c r="H10" s="14">
        <v>79.5</v>
      </c>
      <c r="I10" s="14">
        <v>74.6667</v>
      </c>
      <c r="J10" s="11">
        <v>2</v>
      </c>
      <c r="K10" s="11">
        <v>27</v>
      </c>
      <c r="L10" s="20" t="s">
        <v>22</v>
      </c>
      <c r="M10" s="20" t="s">
        <v>23</v>
      </c>
      <c r="N10" s="20" t="s">
        <v>48</v>
      </c>
      <c r="O10" s="23"/>
      <c r="P10" s="23"/>
      <c r="T10" s="3"/>
    </row>
    <row r="11" s="2" customFormat="1" ht="42" customHeight="1" spans="1:33">
      <c r="A11" s="11">
        <v>8</v>
      </c>
      <c r="B11" s="19" t="s">
        <v>49</v>
      </c>
      <c r="C11" s="20" t="s">
        <v>39</v>
      </c>
      <c r="D11" s="26">
        <v>261601800301</v>
      </c>
      <c r="E11" s="22">
        <v>4201092476</v>
      </c>
      <c r="F11" s="20" t="s">
        <v>50</v>
      </c>
      <c r="G11" s="14">
        <v>73.5</v>
      </c>
      <c r="H11" s="14">
        <v>77.02</v>
      </c>
      <c r="I11" s="14">
        <v>75.26</v>
      </c>
      <c r="J11" s="11">
        <v>2</v>
      </c>
      <c r="K11" s="11">
        <v>23</v>
      </c>
      <c r="L11" s="20" t="s">
        <v>22</v>
      </c>
      <c r="M11" s="20" t="s">
        <v>23</v>
      </c>
      <c r="N11" s="20" t="s">
        <v>46</v>
      </c>
      <c r="O11" s="23"/>
      <c r="P11" s="20" t="s">
        <v>51</v>
      </c>
      <c r="T11" s="3"/>
    </row>
    <row r="12" s="2" customFormat="1" ht="42" customHeight="1" spans="1:33">
      <c r="A12" s="11">
        <v>9</v>
      </c>
      <c r="B12" s="19" t="s">
        <v>52</v>
      </c>
      <c r="C12" s="20" t="s">
        <v>39</v>
      </c>
      <c r="D12" s="26">
        <v>261601800401</v>
      </c>
      <c r="E12" s="22">
        <v>4201006868</v>
      </c>
      <c r="F12" s="20" t="s">
        <v>53</v>
      </c>
      <c r="G12" s="14">
        <v>70.5</v>
      </c>
      <c r="H12" s="14">
        <v>80.92</v>
      </c>
      <c r="I12" s="14">
        <v>75.71</v>
      </c>
      <c r="J12" s="11">
        <v>1</v>
      </c>
      <c r="K12" s="11">
        <v>23</v>
      </c>
      <c r="L12" s="20" t="s">
        <v>22</v>
      </c>
      <c r="M12" s="20" t="s">
        <v>23</v>
      </c>
      <c r="N12" s="20" t="s">
        <v>48</v>
      </c>
      <c r="O12" s="23"/>
      <c r="P12" s="11"/>
      <c r="T12" s="3"/>
    </row>
    <row r="13" s="2" customFormat="1" ht="42" customHeight="1" spans="1:33">
      <c r="A13" s="11">
        <v>10</v>
      </c>
      <c r="B13" s="19" t="s">
        <v>54</v>
      </c>
      <c r="C13" s="20" t="s">
        <v>39</v>
      </c>
      <c r="D13" s="26">
        <v>261601802201</v>
      </c>
      <c r="E13" s="22">
        <v>4201021760</v>
      </c>
      <c r="F13" s="20" t="s">
        <v>55</v>
      </c>
      <c r="G13" s="14">
        <v>74.5</v>
      </c>
      <c r="H13" s="14">
        <v>81.62</v>
      </c>
      <c r="I13" s="14">
        <v>78.06</v>
      </c>
      <c r="J13" s="11">
        <v>1</v>
      </c>
      <c r="K13" s="11">
        <v>36</v>
      </c>
      <c r="L13" s="20" t="s">
        <v>22</v>
      </c>
      <c r="M13" s="20" t="s">
        <v>23</v>
      </c>
      <c r="N13" s="20" t="s">
        <v>56</v>
      </c>
      <c r="O13" s="20" t="s">
        <v>57</v>
      </c>
      <c r="P13" s="11"/>
      <c r="T13" s="3"/>
    </row>
    <row r="14" s="2" customFormat="1" ht="42" customHeight="1" spans="1:33">
      <c r="A14" s="11">
        <v>11</v>
      </c>
      <c r="B14" s="19" t="s">
        <v>58</v>
      </c>
      <c r="C14" s="20" t="s">
        <v>59</v>
      </c>
      <c r="D14" s="24">
        <v>261601700201</v>
      </c>
      <c r="E14" s="22">
        <v>4201020609</v>
      </c>
      <c r="F14" s="20" t="s">
        <v>60</v>
      </c>
      <c r="G14" s="14">
        <v>77</v>
      </c>
      <c r="H14" s="14">
        <v>80.88</v>
      </c>
      <c r="I14" s="14">
        <v>78.94</v>
      </c>
      <c r="J14" s="11">
        <v>1</v>
      </c>
      <c r="K14" s="11">
        <v>21</v>
      </c>
      <c r="L14" s="20" t="s">
        <v>22</v>
      </c>
      <c r="M14" s="20" t="s">
        <v>23</v>
      </c>
      <c r="N14" s="20" t="s">
        <v>24</v>
      </c>
      <c r="O14" s="23"/>
      <c r="P14" s="11"/>
      <c r="Q14" s="25"/>
      <c r="R14" s="2"/>
      <c r="S14" s="2"/>
      <c r="T14" s="3"/>
    </row>
    <row r="15" s="2" customFormat="1" ht="42" customHeight="1" spans="1:33">
      <c r="A15" s="11">
        <v>12</v>
      </c>
      <c r="B15" s="19" t="s">
        <v>61</v>
      </c>
      <c r="C15" s="20" t="s">
        <v>62</v>
      </c>
      <c r="D15" s="24">
        <v>261600900301</v>
      </c>
      <c r="E15" s="22">
        <v>4201049824</v>
      </c>
      <c r="F15" s="20" t="s">
        <v>63</v>
      </c>
      <c r="G15" s="14">
        <v>73</v>
      </c>
      <c r="H15" s="14">
        <v>74.34</v>
      </c>
      <c r="I15" s="14">
        <v>73.67</v>
      </c>
      <c r="J15" s="11">
        <v>2</v>
      </c>
      <c r="K15" s="11">
        <v>21</v>
      </c>
      <c r="L15" s="20" t="s">
        <v>22</v>
      </c>
      <c r="M15" s="20" t="s">
        <v>23</v>
      </c>
      <c r="N15" s="20" t="s">
        <v>64</v>
      </c>
      <c r="O15" s="23"/>
      <c r="P15" s="20" t="s">
        <v>51</v>
      </c>
      <c r="T15" s="3"/>
    </row>
    <row r="16" s="2" customFormat="1" ht="42" customHeight="1" spans="1:33">
      <c r="A16" s="11">
        <v>13</v>
      </c>
      <c r="B16" s="19" t="s">
        <v>65</v>
      </c>
      <c r="C16" s="20" t="s">
        <v>66</v>
      </c>
      <c r="D16" s="24">
        <v>261601600401</v>
      </c>
      <c r="E16" s="22">
        <v>4201039379</v>
      </c>
      <c r="F16" s="20" t="s">
        <v>67</v>
      </c>
      <c r="G16" s="14">
        <v>76.1667</v>
      </c>
      <c r="H16" s="14">
        <v>85.54</v>
      </c>
      <c r="I16" s="14">
        <v>80.8534</v>
      </c>
      <c r="J16" s="11">
        <v>1</v>
      </c>
      <c r="K16" s="11">
        <v>25</v>
      </c>
      <c r="L16" s="20" t="s">
        <v>41</v>
      </c>
      <c r="M16" s="20" t="s">
        <v>42</v>
      </c>
      <c r="N16" s="20" t="s">
        <v>68</v>
      </c>
      <c r="O16" s="23"/>
      <c r="P16" s="11"/>
      <c r="Q16" s="25"/>
      <c r="R16" s="2"/>
      <c r="S16" s="2"/>
      <c r="T16" s="3"/>
    </row>
    <row r="17" s="2" customFormat="1" ht="42" customHeight="1" spans="1:20">
      <c r="A17" s="11">
        <v>14</v>
      </c>
      <c r="B17" s="19" t="s">
        <v>69</v>
      </c>
      <c r="C17" s="20" t="s">
        <v>70</v>
      </c>
      <c r="D17" s="27">
        <v>261601600501</v>
      </c>
      <c r="E17" s="22">
        <v>4201031364</v>
      </c>
      <c r="F17" s="20" t="s">
        <v>71</v>
      </c>
      <c r="G17" s="14">
        <v>76.6667</v>
      </c>
      <c r="H17" s="14">
        <v>78.52</v>
      </c>
      <c r="I17" s="14">
        <v>77.5934</v>
      </c>
      <c r="J17" s="11">
        <v>1</v>
      </c>
      <c r="K17" s="11">
        <v>26</v>
      </c>
      <c r="L17" s="20" t="s">
        <v>22</v>
      </c>
      <c r="M17" s="20" t="s">
        <v>23</v>
      </c>
      <c r="N17" s="20" t="s">
        <v>72</v>
      </c>
      <c r="O17" s="23"/>
      <c r="P17" s="19" t="s">
        <v>73</v>
      </c>
      <c r="Q17" s="25"/>
      <c r="R17" s="2"/>
      <c r="S17" s="2"/>
      <c r="T17" s="3"/>
    </row>
    <row r="18" s="2" customFormat="1" ht="42" customHeight="1" spans="1:20">
      <c r="A18" s="11">
        <v>15</v>
      </c>
      <c r="B18" s="19" t="s">
        <v>74</v>
      </c>
      <c r="C18" s="20" t="s">
        <v>75</v>
      </c>
      <c r="D18" s="27">
        <v>261601600602</v>
      </c>
      <c r="E18" s="22">
        <v>4201076036</v>
      </c>
      <c r="F18" s="20" t="s">
        <v>76</v>
      </c>
      <c r="G18" s="14">
        <v>75.8333</v>
      </c>
      <c r="H18" s="14">
        <v>77.12</v>
      </c>
      <c r="I18" s="14">
        <v>76.4767</v>
      </c>
      <c r="J18" s="11">
        <v>1</v>
      </c>
      <c r="K18" s="11">
        <v>21</v>
      </c>
      <c r="L18" s="20" t="s">
        <v>22</v>
      </c>
      <c r="M18" s="20" t="s">
        <v>23</v>
      </c>
      <c r="N18" s="20" t="s">
        <v>77</v>
      </c>
      <c r="O18" s="23"/>
      <c r="P18" s="11"/>
      <c r="Q18" s="25"/>
      <c r="R18" s="2"/>
      <c r="S18" s="2"/>
      <c r="T18" s="3"/>
    </row>
    <row r="19" s="2" customFormat="1" ht="42" customHeight="1" spans="1:20">
      <c r="A19" s="11">
        <v>16</v>
      </c>
      <c r="B19" s="19" t="s">
        <v>78</v>
      </c>
      <c r="C19" s="20" t="s">
        <v>70</v>
      </c>
      <c r="D19" s="24">
        <v>261601300401</v>
      </c>
      <c r="E19" s="22">
        <v>4201109551</v>
      </c>
      <c r="F19" s="20" t="s">
        <v>79</v>
      </c>
      <c r="G19" s="14">
        <v>78.1667</v>
      </c>
      <c r="H19" s="14">
        <v>77.48</v>
      </c>
      <c r="I19" s="14">
        <v>77.8234</v>
      </c>
      <c r="J19" s="11">
        <v>1</v>
      </c>
      <c r="K19" s="11">
        <v>28</v>
      </c>
      <c r="L19" s="20" t="s">
        <v>41</v>
      </c>
      <c r="M19" s="20" t="s">
        <v>42</v>
      </c>
      <c r="N19" s="20" t="s">
        <v>80</v>
      </c>
      <c r="O19" s="28" t="s">
        <v>81</v>
      </c>
      <c r="P19" s="23" t="s">
        <v>82</v>
      </c>
      <c r="T19" s="3"/>
    </row>
    <row r="20" s="2" customFormat="1" ht="42" customHeight="1" spans="1:20">
      <c r="A20" s="11">
        <v>17</v>
      </c>
      <c r="B20" s="19" t="s">
        <v>83</v>
      </c>
      <c r="C20" s="20" t="s">
        <v>84</v>
      </c>
      <c r="D20" s="29">
        <v>261601300101</v>
      </c>
      <c r="E20" s="22">
        <v>4201025572</v>
      </c>
      <c r="F20" s="20" t="s">
        <v>85</v>
      </c>
      <c r="G20" s="14">
        <v>71.1667</v>
      </c>
      <c r="H20" s="14">
        <v>79.86</v>
      </c>
      <c r="I20" s="14">
        <v>75.5134</v>
      </c>
      <c r="J20" s="11">
        <v>1</v>
      </c>
      <c r="K20" s="11">
        <v>33</v>
      </c>
      <c r="L20" s="20" t="s">
        <v>41</v>
      </c>
      <c r="M20" s="20" t="s">
        <v>42</v>
      </c>
      <c r="N20" s="20" t="s">
        <v>86</v>
      </c>
      <c r="O20" s="20" t="s">
        <v>87</v>
      </c>
      <c r="P20" s="11"/>
      <c r="T20" s="3"/>
    </row>
    <row r="21" s="2" customFormat="1" ht="42" customHeight="1" spans="1:20">
      <c r="A21" s="11">
        <v>18</v>
      </c>
      <c r="B21" s="19" t="s">
        <v>88</v>
      </c>
      <c r="C21" s="20" t="s">
        <v>26</v>
      </c>
      <c r="D21" s="24">
        <v>261601400201</v>
      </c>
      <c r="E21" s="22">
        <v>4201099896</v>
      </c>
      <c r="F21" s="20" t="s">
        <v>89</v>
      </c>
      <c r="G21" s="14">
        <v>75.6667</v>
      </c>
      <c r="H21" s="14">
        <v>77.12</v>
      </c>
      <c r="I21" s="14">
        <v>76.3934</v>
      </c>
      <c r="J21" s="11">
        <v>1</v>
      </c>
      <c r="K21" s="11">
        <v>21</v>
      </c>
      <c r="L21" s="20" t="s">
        <v>22</v>
      </c>
      <c r="M21" s="20" t="s">
        <v>23</v>
      </c>
      <c r="N21" s="20" t="s">
        <v>24</v>
      </c>
      <c r="O21" s="23"/>
      <c r="P21" s="11"/>
      <c r="Q21" s="25"/>
      <c r="R21" s="2"/>
      <c r="S21" s="2"/>
      <c r="T21" s="3"/>
    </row>
    <row r="22" s="2" customFormat="1" ht="42" customHeight="1" spans="1:20">
      <c r="A22" s="11">
        <v>19</v>
      </c>
      <c r="B22" s="19" t="s">
        <v>90</v>
      </c>
      <c r="C22" s="20" t="s">
        <v>91</v>
      </c>
      <c r="D22" s="24">
        <v>261601400501</v>
      </c>
      <c r="E22" s="22">
        <v>4201069928</v>
      </c>
      <c r="F22" s="20" t="s">
        <v>92</v>
      </c>
      <c r="G22" s="14">
        <v>68.5</v>
      </c>
      <c r="H22" s="14">
        <v>76.06</v>
      </c>
      <c r="I22" s="14">
        <v>72.28</v>
      </c>
      <c r="J22" s="11">
        <v>1</v>
      </c>
      <c r="K22" s="11">
        <v>29</v>
      </c>
      <c r="L22" s="20" t="s">
        <v>22</v>
      </c>
      <c r="M22" s="20" t="s">
        <v>23</v>
      </c>
      <c r="N22" s="20" t="s">
        <v>93</v>
      </c>
      <c r="O22" s="23"/>
      <c r="P22" s="11"/>
      <c r="T22" s="3"/>
    </row>
    <row r="23" s="2" customFormat="1" ht="42" customHeight="1" spans="1:20">
      <c r="A23" s="11">
        <v>20</v>
      </c>
      <c r="B23" s="19" t="s">
        <v>94</v>
      </c>
      <c r="C23" s="20" t="s">
        <v>95</v>
      </c>
      <c r="D23" s="24">
        <v>261601400601</v>
      </c>
      <c r="E23" s="22">
        <v>4201107705</v>
      </c>
      <c r="F23" s="20" t="s">
        <v>96</v>
      </c>
      <c r="G23" s="14">
        <v>76.3333</v>
      </c>
      <c r="H23" s="14">
        <v>79.24</v>
      </c>
      <c r="I23" s="14">
        <v>77.7867</v>
      </c>
      <c r="J23" s="11">
        <v>1</v>
      </c>
      <c r="K23" s="11" t="s">
        <v>97</v>
      </c>
      <c r="L23" s="20" t="s">
        <v>22</v>
      </c>
      <c r="M23" s="20" t="s">
        <v>23</v>
      </c>
      <c r="N23" s="20" t="s">
        <v>98</v>
      </c>
      <c r="O23" s="23"/>
      <c r="P23" s="11"/>
      <c r="Q23" s="25"/>
      <c r="R23" s="2"/>
      <c r="S23" s="2"/>
      <c r="T23" s="3"/>
    </row>
    <row r="24" s="2" customFormat="1" ht="42" customHeight="1" spans="1:20">
      <c r="A24" s="11">
        <v>21</v>
      </c>
      <c r="B24" s="19" t="s">
        <v>94</v>
      </c>
      <c r="C24" s="20" t="s">
        <v>99</v>
      </c>
      <c r="D24" s="24">
        <v>261601400602</v>
      </c>
      <c r="E24" s="22">
        <v>4201060382</v>
      </c>
      <c r="F24" s="20" t="s">
        <v>100</v>
      </c>
      <c r="G24" s="14">
        <v>74.6667</v>
      </c>
      <c r="H24" s="14">
        <v>76.82</v>
      </c>
      <c r="I24" s="14">
        <v>75.7434</v>
      </c>
      <c r="J24" s="11">
        <v>1</v>
      </c>
      <c r="K24" s="11">
        <v>29</v>
      </c>
      <c r="L24" s="20" t="s">
        <v>41</v>
      </c>
      <c r="M24" s="20" t="s">
        <v>42</v>
      </c>
      <c r="N24" s="20" t="s">
        <v>101</v>
      </c>
      <c r="O24" s="23"/>
      <c r="P24" s="11"/>
      <c r="T24" s="3"/>
    </row>
    <row r="25" s="2" customFormat="1" ht="42" customHeight="1" spans="1:20">
      <c r="A25" s="11">
        <v>22</v>
      </c>
      <c r="B25" s="30" t="s">
        <v>102</v>
      </c>
      <c r="C25" s="30" t="s">
        <v>26</v>
      </c>
      <c r="D25" s="27">
        <v>261605700001</v>
      </c>
      <c r="E25" s="31">
        <v>4201074119</v>
      </c>
      <c r="F25" s="30" t="s">
        <v>103</v>
      </c>
      <c r="G25" s="32">
        <v>78.5</v>
      </c>
      <c r="H25" s="32">
        <v>77.92</v>
      </c>
      <c r="I25" s="32">
        <v>78.21</v>
      </c>
      <c r="J25" s="11">
        <v>1</v>
      </c>
      <c r="K25" s="11">
        <v>23</v>
      </c>
      <c r="L25" s="33" t="s">
        <v>22</v>
      </c>
      <c r="M25" s="33" t="s">
        <v>23</v>
      </c>
      <c r="N25" s="33" t="s">
        <v>72</v>
      </c>
      <c r="O25" s="23"/>
      <c r="P25" s="11"/>
      <c r="Q25" s="25"/>
      <c r="R25" s="2"/>
      <c r="S25" s="2"/>
      <c r="T25" s="3"/>
    </row>
    <row r="26" s="2" customFormat="1" ht="42" customHeight="1" spans="1:20">
      <c r="A26" s="11">
        <v>23</v>
      </c>
      <c r="B26" s="30" t="s">
        <v>102</v>
      </c>
      <c r="C26" s="30" t="s">
        <v>26</v>
      </c>
      <c r="D26" s="27">
        <v>261605700001</v>
      </c>
      <c r="E26" s="31">
        <v>4201036637</v>
      </c>
      <c r="F26" s="30" t="s">
        <v>104</v>
      </c>
      <c r="G26" s="34">
        <v>76</v>
      </c>
      <c r="H26" s="32">
        <v>77.16</v>
      </c>
      <c r="I26" s="32">
        <v>76.58</v>
      </c>
      <c r="J26" s="35">
        <v>3</v>
      </c>
      <c r="K26" s="11">
        <v>26</v>
      </c>
      <c r="L26" s="19" t="s">
        <v>22</v>
      </c>
      <c r="M26" s="33" t="s">
        <v>23</v>
      </c>
      <c r="N26" s="33" t="s">
        <v>105</v>
      </c>
      <c r="O26" s="23"/>
      <c r="P26" s="20" t="s">
        <v>51</v>
      </c>
      <c r="Q26" s="25"/>
      <c r="R26" s="2"/>
      <c r="S26" s="2"/>
      <c r="T26" s="3"/>
    </row>
    <row r="27" s="2" customFormat="1" ht="42" customHeight="1" spans="1:20">
      <c r="A27" s="11">
        <v>24</v>
      </c>
      <c r="B27" s="36" t="s">
        <v>106</v>
      </c>
      <c r="C27" s="36" t="s">
        <v>107</v>
      </c>
      <c r="D27" s="26">
        <v>261602500101</v>
      </c>
      <c r="E27" s="22">
        <v>4201005529</v>
      </c>
      <c r="F27" s="19" t="s">
        <v>108</v>
      </c>
      <c r="G27" s="14">
        <v>70.6667</v>
      </c>
      <c r="H27" s="14">
        <v>81.44</v>
      </c>
      <c r="I27" s="14">
        <v>76.0534</v>
      </c>
      <c r="J27" s="11">
        <v>1</v>
      </c>
      <c r="K27" s="11">
        <v>31</v>
      </c>
      <c r="L27" s="20" t="s">
        <v>22</v>
      </c>
      <c r="M27" s="20" t="s">
        <v>23</v>
      </c>
      <c r="N27" s="20" t="s">
        <v>109</v>
      </c>
      <c r="O27" s="23"/>
      <c r="P27" s="20" t="s">
        <v>110</v>
      </c>
      <c r="Q27" s="25"/>
      <c r="R27" s="2"/>
      <c r="S27" s="2"/>
      <c r="T27" s="3"/>
    </row>
    <row r="28" s="2" customFormat="1" ht="42" customHeight="1" spans="1:20">
      <c r="A28" s="11">
        <v>25</v>
      </c>
      <c r="B28" s="20" t="s">
        <v>111</v>
      </c>
      <c r="C28" s="20" t="s">
        <v>112</v>
      </c>
      <c r="D28" s="24">
        <v>261602500201</v>
      </c>
      <c r="E28" s="22">
        <v>4201001204</v>
      </c>
      <c r="F28" s="20" t="s">
        <v>113</v>
      </c>
      <c r="G28" s="37">
        <v>76</v>
      </c>
      <c r="H28" s="14">
        <v>78.64</v>
      </c>
      <c r="I28" s="14">
        <v>77.32</v>
      </c>
      <c r="J28" s="11">
        <v>1</v>
      </c>
      <c r="K28" s="11">
        <v>23</v>
      </c>
      <c r="L28" s="20" t="s">
        <v>22</v>
      </c>
      <c r="M28" s="20" t="s">
        <v>23</v>
      </c>
      <c r="N28" s="20" t="s">
        <v>114</v>
      </c>
      <c r="O28" s="20" t="s">
        <v>115</v>
      </c>
      <c r="P28" s="11"/>
      <c r="Q28" s="25"/>
      <c r="R28" s="2"/>
      <c r="S28" s="2"/>
      <c r="T28" s="3"/>
    </row>
    <row r="29" s="2" customFormat="1" ht="42" customHeight="1" spans="1:20">
      <c r="A29" s="11">
        <v>26</v>
      </c>
      <c r="B29" s="20" t="s">
        <v>116</v>
      </c>
      <c r="C29" s="20" t="s">
        <v>117</v>
      </c>
      <c r="D29" s="26">
        <v>261603400401</v>
      </c>
      <c r="E29" s="38">
        <v>4201013971</v>
      </c>
      <c r="F29" s="36" t="s">
        <v>118</v>
      </c>
      <c r="G29" s="35">
        <v>77.8333</v>
      </c>
      <c r="H29" s="35">
        <v>81.42</v>
      </c>
      <c r="I29" s="35">
        <v>79.6267</v>
      </c>
      <c r="J29" s="35">
        <v>1</v>
      </c>
      <c r="K29" s="35">
        <v>26</v>
      </c>
      <c r="L29" s="36" t="s">
        <v>22</v>
      </c>
      <c r="M29" s="36" t="s">
        <v>23</v>
      </c>
      <c r="N29" s="36" t="s">
        <v>32</v>
      </c>
      <c r="O29" s="23"/>
      <c r="P29" s="11"/>
      <c r="T29" s="3"/>
    </row>
    <row r="30" s="2" customFormat="1" ht="42" customHeight="1" spans="1:20">
      <c r="A30" s="11">
        <v>27</v>
      </c>
      <c r="B30" s="20" t="s">
        <v>116</v>
      </c>
      <c r="C30" s="20" t="s">
        <v>119</v>
      </c>
      <c r="D30" s="26">
        <v>261603400402</v>
      </c>
      <c r="E30" s="38">
        <v>4201127769</v>
      </c>
      <c r="F30" s="36" t="s">
        <v>120</v>
      </c>
      <c r="G30" s="35">
        <v>71.6667</v>
      </c>
      <c r="H30" s="35">
        <v>78.06</v>
      </c>
      <c r="I30" s="35">
        <v>74.8634</v>
      </c>
      <c r="J30" s="35">
        <v>1</v>
      </c>
      <c r="K30" s="35">
        <v>26</v>
      </c>
      <c r="L30" s="36" t="s">
        <v>41</v>
      </c>
      <c r="M30" s="36" t="s">
        <v>42</v>
      </c>
      <c r="N30" s="36" t="s">
        <v>121</v>
      </c>
      <c r="O30" s="23"/>
      <c r="P30" s="11"/>
      <c r="T30" s="3"/>
    </row>
    <row r="31" s="2" customFormat="1" ht="42" customHeight="1" spans="1:20">
      <c r="A31" s="11">
        <v>28</v>
      </c>
      <c r="B31" s="20" t="s">
        <v>116</v>
      </c>
      <c r="C31" s="20" t="s">
        <v>119</v>
      </c>
      <c r="D31" s="26">
        <v>261603400402</v>
      </c>
      <c r="E31" s="38">
        <v>4201096624</v>
      </c>
      <c r="F31" s="36" t="s">
        <v>122</v>
      </c>
      <c r="G31" s="35">
        <v>70.8333</v>
      </c>
      <c r="H31" s="39">
        <v>77.5</v>
      </c>
      <c r="I31" s="35">
        <v>74.1667</v>
      </c>
      <c r="J31" s="35">
        <v>2</v>
      </c>
      <c r="K31" s="35">
        <v>24</v>
      </c>
      <c r="L31" s="36" t="s">
        <v>22</v>
      </c>
      <c r="M31" s="36" t="s">
        <v>23</v>
      </c>
      <c r="N31" s="36" t="s">
        <v>123</v>
      </c>
      <c r="O31" s="23"/>
      <c r="P31" s="11"/>
      <c r="T31" s="3"/>
    </row>
    <row r="32" s="2" customFormat="1" ht="42" customHeight="1" spans="1:20">
      <c r="A32" s="11">
        <v>29</v>
      </c>
      <c r="B32" s="20" t="s">
        <v>124</v>
      </c>
      <c r="C32" s="20" t="s">
        <v>125</v>
      </c>
      <c r="D32" s="24">
        <v>261602700201</v>
      </c>
      <c r="E32" s="22">
        <v>4201031282</v>
      </c>
      <c r="F32" s="20" t="s">
        <v>126</v>
      </c>
      <c r="G32" s="40">
        <v>79.8333</v>
      </c>
      <c r="H32" s="35">
        <v>73.56</v>
      </c>
      <c r="I32" s="35">
        <v>76.6967</v>
      </c>
      <c r="J32" s="11">
        <v>1</v>
      </c>
      <c r="K32" s="11">
        <v>21</v>
      </c>
      <c r="L32" s="20" t="s">
        <v>22</v>
      </c>
      <c r="M32" s="20" t="s">
        <v>23</v>
      </c>
      <c r="N32" s="20" t="s">
        <v>127</v>
      </c>
      <c r="O32" s="23"/>
      <c r="P32" s="23"/>
      <c r="Q32" s="25"/>
      <c r="R32" s="2"/>
      <c r="S32" s="2"/>
      <c r="T32" s="3"/>
    </row>
    <row r="33" s="2" customFormat="1" ht="42" customHeight="1" spans="1:20">
      <c r="A33" s="11">
        <v>30</v>
      </c>
      <c r="B33" s="41" t="s">
        <v>128</v>
      </c>
      <c r="C33" s="28" t="s">
        <v>129</v>
      </c>
      <c r="D33" s="24">
        <v>261602600001</v>
      </c>
      <c r="E33" s="22">
        <v>4201093096</v>
      </c>
      <c r="F33" s="28" t="s">
        <v>130</v>
      </c>
      <c r="G33" s="42">
        <v>72.7</v>
      </c>
      <c r="H33" s="43">
        <v>83.4</v>
      </c>
      <c r="I33" s="44">
        <v>78.05</v>
      </c>
      <c r="J33" s="45">
        <v>1</v>
      </c>
      <c r="K33" s="45">
        <v>27</v>
      </c>
      <c r="L33" s="28" t="s">
        <v>22</v>
      </c>
      <c r="M33" s="28" t="s">
        <v>23</v>
      </c>
      <c r="N33" s="28" t="s">
        <v>131</v>
      </c>
      <c r="O33" s="28" t="s">
        <v>132</v>
      </c>
      <c r="P33" s="35"/>
      <c r="Q33" s="25"/>
      <c r="R33" s="2"/>
      <c r="S33" s="2"/>
      <c r="T33" s="3"/>
    </row>
    <row r="34" s="2" customFormat="1" ht="42" customHeight="1" spans="1:20">
      <c r="A34" s="11">
        <v>31</v>
      </c>
      <c r="B34" s="41" t="s">
        <v>133</v>
      </c>
      <c r="C34" s="28" t="s">
        <v>134</v>
      </c>
      <c r="D34" s="24">
        <v>261602600003</v>
      </c>
      <c r="E34" s="22">
        <v>4201000067</v>
      </c>
      <c r="F34" s="28" t="s">
        <v>135</v>
      </c>
      <c r="G34" s="42">
        <v>56.5</v>
      </c>
      <c r="H34" s="43">
        <v>73.64</v>
      </c>
      <c r="I34" s="44">
        <v>65.07</v>
      </c>
      <c r="J34" s="45">
        <v>1</v>
      </c>
      <c r="K34" s="45">
        <v>26</v>
      </c>
      <c r="L34" s="28" t="s">
        <v>22</v>
      </c>
      <c r="M34" s="28" t="s">
        <v>23</v>
      </c>
      <c r="N34" s="28" t="s">
        <v>136</v>
      </c>
      <c r="O34" s="28" t="s">
        <v>137</v>
      </c>
      <c r="P34" s="35"/>
      <c r="Q34" s="25"/>
      <c r="R34" s="2"/>
      <c r="S34" s="2"/>
      <c r="T34" s="3"/>
    </row>
    <row r="35" s="2" customFormat="1" ht="42" customHeight="1" spans="1:20">
      <c r="A35" s="11">
        <v>32</v>
      </c>
      <c r="B35" s="41" t="s">
        <v>138</v>
      </c>
      <c r="C35" s="28" t="s">
        <v>139</v>
      </c>
      <c r="D35" s="24">
        <v>261602600004</v>
      </c>
      <c r="E35" s="22">
        <v>4201056057</v>
      </c>
      <c r="F35" s="28" t="s">
        <v>140</v>
      </c>
      <c r="G35" s="42">
        <v>54.2</v>
      </c>
      <c r="H35" s="43">
        <v>77.92</v>
      </c>
      <c r="I35" s="44">
        <v>66.06</v>
      </c>
      <c r="J35" s="45">
        <v>1</v>
      </c>
      <c r="K35" s="45">
        <v>31</v>
      </c>
      <c r="L35" s="28" t="s">
        <v>22</v>
      </c>
      <c r="M35" s="28" t="s">
        <v>141</v>
      </c>
      <c r="N35" s="28" t="s">
        <v>142</v>
      </c>
      <c r="O35" s="28" t="s">
        <v>143</v>
      </c>
      <c r="P35" s="35"/>
      <c r="Q35" s="25"/>
      <c r="R35" s="2"/>
      <c r="S35" s="2"/>
      <c r="T35" s="3"/>
    </row>
    <row r="36" s="2" customFormat="1" ht="42" customHeight="1" spans="1:20">
      <c r="A36" s="11">
        <v>33</v>
      </c>
      <c r="B36" s="41" t="s">
        <v>144</v>
      </c>
      <c r="C36" s="28" t="s">
        <v>145</v>
      </c>
      <c r="D36" s="24">
        <v>261602600008</v>
      </c>
      <c r="E36" s="22">
        <v>4201125820</v>
      </c>
      <c r="F36" s="28" t="s">
        <v>146</v>
      </c>
      <c r="G36" s="42">
        <v>63.5</v>
      </c>
      <c r="H36" s="32">
        <v>78.3</v>
      </c>
      <c r="I36" s="46">
        <v>70.9</v>
      </c>
      <c r="J36" s="35">
        <v>1</v>
      </c>
      <c r="K36" s="45">
        <v>28</v>
      </c>
      <c r="L36" s="28" t="s">
        <v>22</v>
      </c>
      <c r="M36" s="28" t="s">
        <v>23</v>
      </c>
      <c r="N36" s="28" t="s">
        <v>32</v>
      </c>
      <c r="O36" s="28" t="s">
        <v>147</v>
      </c>
      <c r="P36" s="35"/>
      <c r="T36" s="3"/>
    </row>
    <row r="37" s="2" customFormat="1" ht="42" customHeight="1" spans="1:20">
      <c r="A37" s="11">
        <v>34</v>
      </c>
      <c r="B37" s="41" t="s">
        <v>148</v>
      </c>
      <c r="C37" s="28" t="s">
        <v>149</v>
      </c>
      <c r="D37" s="24">
        <v>261602600005</v>
      </c>
      <c r="E37" s="22">
        <v>4201036836</v>
      </c>
      <c r="F37" s="28" t="s">
        <v>150</v>
      </c>
      <c r="G37" s="42">
        <v>66.9333</v>
      </c>
      <c r="H37" s="43">
        <v>72.92</v>
      </c>
      <c r="I37" s="44">
        <v>69.9267</v>
      </c>
      <c r="J37" s="45">
        <v>1</v>
      </c>
      <c r="K37" s="45">
        <v>29</v>
      </c>
      <c r="L37" s="28" t="s">
        <v>41</v>
      </c>
      <c r="M37" s="28" t="s">
        <v>42</v>
      </c>
      <c r="N37" s="28" t="s">
        <v>151</v>
      </c>
      <c r="O37" s="28" t="s">
        <v>152</v>
      </c>
      <c r="P37" s="35"/>
      <c r="T37" s="3"/>
    </row>
    <row r="38" s="2" customFormat="1" ht="42" customHeight="1" spans="1:20">
      <c r="A38" s="11">
        <v>35</v>
      </c>
      <c r="B38" s="41" t="s">
        <v>128</v>
      </c>
      <c r="C38" s="28" t="s">
        <v>153</v>
      </c>
      <c r="D38" s="24">
        <v>261602600006</v>
      </c>
      <c r="E38" s="22">
        <v>4201001925</v>
      </c>
      <c r="F38" s="28" t="s">
        <v>154</v>
      </c>
      <c r="G38" s="42">
        <v>66.4</v>
      </c>
      <c r="H38" s="43">
        <v>74.66</v>
      </c>
      <c r="I38" s="44">
        <v>70.53</v>
      </c>
      <c r="J38" s="45">
        <v>1</v>
      </c>
      <c r="K38" s="45">
        <v>28</v>
      </c>
      <c r="L38" s="28" t="s">
        <v>22</v>
      </c>
      <c r="M38" s="28" t="s">
        <v>23</v>
      </c>
      <c r="N38" s="28" t="s">
        <v>155</v>
      </c>
      <c r="O38" s="28" t="s">
        <v>156</v>
      </c>
      <c r="P38" s="35"/>
      <c r="Q38" s="25"/>
      <c r="R38" s="2"/>
      <c r="S38" s="2"/>
      <c r="T38" s="3"/>
    </row>
    <row r="39" s="2" customFormat="1" ht="42" customHeight="1" spans="1:20">
      <c r="A39" s="11">
        <v>36</v>
      </c>
      <c r="B39" s="41" t="s">
        <v>157</v>
      </c>
      <c r="C39" s="28" t="s">
        <v>153</v>
      </c>
      <c r="D39" s="24">
        <v>261602600006</v>
      </c>
      <c r="E39" s="22">
        <v>4201106111</v>
      </c>
      <c r="F39" s="28" t="s">
        <v>158</v>
      </c>
      <c r="G39" s="42">
        <v>63.3333</v>
      </c>
      <c r="H39" s="43">
        <v>76.02</v>
      </c>
      <c r="I39" s="44">
        <v>69.6767</v>
      </c>
      <c r="J39" s="45">
        <v>2</v>
      </c>
      <c r="K39" s="45">
        <v>27</v>
      </c>
      <c r="L39" s="28" t="s">
        <v>41</v>
      </c>
      <c r="M39" s="28" t="s">
        <v>42</v>
      </c>
      <c r="N39" s="28" t="s">
        <v>159</v>
      </c>
      <c r="O39" s="28" t="s">
        <v>160</v>
      </c>
      <c r="P39" s="35"/>
      <c r="T39" s="3"/>
    </row>
    <row r="40" s="2" customFormat="1" ht="42" customHeight="1" spans="1:20">
      <c r="A40" s="11">
        <v>37</v>
      </c>
      <c r="B40" s="41" t="s">
        <v>161</v>
      </c>
      <c r="C40" s="28" t="s">
        <v>153</v>
      </c>
      <c r="D40" s="24">
        <v>261602600006</v>
      </c>
      <c r="E40" s="22">
        <v>4201031856</v>
      </c>
      <c r="F40" s="28" t="s">
        <v>162</v>
      </c>
      <c r="G40" s="42">
        <v>59.8333</v>
      </c>
      <c r="H40" s="43">
        <v>73.66</v>
      </c>
      <c r="I40" s="44">
        <v>66.7467</v>
      </c>
      <c r="J40" s="45">
        <v>5</v>
      </c>
      <c r="K40" s="45">
        <v>31</v>
      </c>
      <c r="L40" s="28" t="s">
        <v>22</v>
      </c>
      <c r="M40" s="28" t="s">
        <v>141</v>
      </c>
      <c r="N40" s="28" t="s">
        <v>155</v>
      </c>
      <c r="O40" s="28" t="s">
        <v>160</v>
      </c>
      <c r="P40" s="28" t="s">
        <v>51</v>
      </c>
      <c r="T40" s="3"/>
    </row>
    <row r="41" s="2" customFormat="1" ht="42" customHeight="1" spans="1:20">
      <c r="A41" s="11">
        <v>38</v>
      </c>
      <c r="B41" s="41" t="s">
        <v>163</v>
      </c>
      <c r="C41" s="28" t="s">
        <v>153</v>
      </c>
      <c r="D41" s="24">
        <v>261602600006</v>
      </c>
      <c r="E41" s="22">
        <v>4201041860</v>
      </c>
      <c r="F41" s="28" t="s">
        <v>164</v>
      </c>
      <c r="G41" s="42">
        <v>63.8</v>
      </c>
      <c r="H41" s="43">
        <v>68.72</v>
      </c>
      <c r="I41" s="44">
        <v>66.26</v>
      </c>
      <c r="J41" s="45">
        <v>6</v>
      </c>
      <c r="K41" s="45">
        <v>31</v>
      </c>
      <c r="L41" s="28" t="s">
        <v>22</v>
      </c>
      <c r="M41" s="28" t="s">
        <v>141</v>
      </c>
      <c r="N41" s="28" t="s">
        <v>155</v>
      </c>
      <c r="O41" s="28" t="s">
        <v>160</v>
      </c>
      <c r="P41" s="28" t="s">
        <v>51</v>
      </c>
      <c r="T41" s="3"/>
    </row>
    <row r="42" s="2" customFormat="1" ht="42" customHeight="1" spans="1:20">
      <c r="A42" s="11">
        <v>39</v>
      </c>
      <c r="B42" s="41" t="s">
        <v>165</v>
      </c>
      <c r="C42" s="28" t="s">
        <v>166</v>
      </c>
      <c r="D42" s="24">
        <v>261602600009</v>
      </c>
      <c r="E42" s="22">
        <v>4201122400</v>
      </c>
      <c r="F42" s="28" t="s">
        <v>167</v>
      </c>
      <c r="G42" s="42">
        <v>68.9</v>
      </c>
      <c r="H42" s="43">
        <v>70.2</v>
      </c>
      <c r="I42" s="44">
        <v>69.55</v>
      </c>
      <c r="J42" s="45">
        <v>1</v>
      </c>
      <c r="K42" s="45">
        <v>27</v>
      </c>
      <c r="L42" s="28" t="s">
        <v>22</v>
      </c>
      <c r="M42" s="28" t="s">
        <v>23</v>
      </c>
      <c r="N42" s="28" t="s">
        <v>168</v>
      </c>
      <c r="O42" s="47"/>
      <c r="P42" s="45"/>
      <c r="T42" s="3"/>
    </row>
    <row r="43" s="2" customFormat="1" ht="42" customHeight="1" spans="1:20">
      <c r="A43" s="11">
        <v>40</v>
      </c>
      <c r="B43" s="41" t="s">
        <v>165</v>
      </c>
      <c r="C43" s="28" t="s">
        <v>166</v>
      </c>
      <c r="D43" s="24">
        <v>261602600009</v>
      </c>
      <c r="E43" s="22">
        <v>4201139632</v>
      </c>
      <c r="F43" s="28" t="s">
        <v>169</v>
      </c>
      <c r="G43" s="42">
        <v>63.4667</v>
      </c>
      <c r="H43" s="43">
        <v>69.76</v>
      </c>
      <c r="I43" s="44">
        <v>66.6134</v>
      </c>
      <c r="J43" s="45">
        <v>2</v>
      </c>
      <c r="K43" s="45">
        <v>26</v>
      </c>
      <c r="L43" s="28" t="s">
        <v>41</v>
      </c>
      <c r="M43" s="28" t="s">
        <v>42</v>
      </c>
      <c r="N43" s="28" t="s">
        <v>170</v>
      </c>
      <c r="O43" s="47"/>
      <c r="P43" s="35"/>
      <c r="T43" s="3"/>
    </row>
    <row r="44" s="2" customFormat="1" ht="42" customHeight="1" spans="1:20">
      <c r="A44" s="11">
        <v>41</v>
      </c>
      <c r="B44" s="41" t="s">
        <v>171</v>
      </c>
      <c r="C44" s="28" t="s">
        <v>172</v>
      </c>
      <c r="D44" s="24">
        <v>261602600010</v>
      </c>
      <c r="E44" s="22">
        <v>4201045107</v>
      </c>
      <c r="F44" s="28" t="s">
        <v>173</v>
      </c>
      <c r="G44" s="42">
        <v>69.3667</v>
      </c>
      <c r="H44" s="43">
        <v>72.48</v>
      </c>
      <c r="I44" s="44">
        <v>70.9234</v>
      </c>
      <c r="J44" s="45">
        <v>1</v>
      </c>
      <c r="K44" s="45">
        <v>23</v>
      </c>
      <c r="L44" s="28" t="s">
        <v>22</v>
      </c>
      <c r="M44" s="28" t="s">
        <v>23</v>
      </c>
      <c r="N44" s="28" t="s">
        <v>168</v>
      </c>
      <c r="O44" s="28" t="s">
        <v>174</v>
      </c>
      <c r="P44" s="48"/>
      <c r="Q44" s="25"/>
      <c r="R44" s="2"/>
      <c r="S44" s="2"/>
      <c r="T44" s="3"/>
    </row>
    <row r="45" s="2" customFormat="1" ht="42" customHeight="1" spans="1:20">
      <c r="A45" s="11">
        <v>42</v>
      </c>
      <c r="B45" s="41" t="s">
        <v>175</v>
      </c>
      <c r="C45" s="28" t="s">
        <v>70</v>
      </c>
      <c r="D45" s="24">
        <v>261602600007</v>
      </c>
      <c r="E45" s="22">
        <v>4201085134</v>
      </c>
      <c r="F45" s="28" t="s">
        <v>176</v>
      </c>
      <c r="G45" s="42">
        <v>75.8333</v>
      </c>
      <c r="H45" s="43">
        <v>78.72</v>
      </c>
      <c r="I45" s="44">
        <v>77.2767</v>
      </c>
      <c r="J45" s="45">
        <v>1</v>
      </c>
      <c r="K45" s="45">
        <v>27</v>
      </c>
      <c r="L45" s="28" t="s">
        <v>41</v>
      </c>
      <c r="M45" s="28" t="s">
        <v>42</v>
      </c>
      <c r="N45" s="28" t="s">
        <v>80</v>
      </c>
      <c r="O45" s="28" t="s">
        <v>81</v>
      </c>
      <c r="P45" s="45"/>
      <c r="T45" s="3"/>
    </row>
    <row r="46" s="2" customFormat="1" ht="42" customHeight="1" spans="1:20">
      <c r="A46" s="11">
        <v>43</v>
      </c>
      <c r="B46" s="41" t="s">
        <v>161</v>
      </c>
      <c r="C46" s="28" t="s">
        <v>70</v>
      </c>
      <c r="D46" s="24">
        <v>261602600007</v>
      </c>
      <c r="E46" s="22">
        <v>4201131170</v>
      </c>
      <c r="F46" s="28" t="s">
        <v>177</v>
      </c>
      <c r="G46" s="42">
        <v>73.3333</v>
      </c>
      <c r="H46" s="43">
        <v>77.14</v>
      </c>
      <c r="I46" s="44">
        <v>75.2367</v>
      </c>
      <c r="J46" s="45">
        <v>3</v>
      </c>
      <c r="K46" s="45">
        <v>31</v>
      </c>
      <c r="L46" s="28" t="s">
        <v>22</v>
      </c>
      <c r="M46" s="28" t="s">
        <v>23</v>
      </c>
      <c r="N46" s="28" t="s">
        <v>77</v>
      </c>
      <c r="O46" s="28" t="s">
        <v>81</v>
      </c>
      <c r="P46" s="28" t="s">
        <v>51</v>
      </c>
      <c r="Q46" s="25"/>
      <c r="R46" s="2"/>
      <c r="S46" s="2"/>
      <c r="T46" s="3"/>
    </row>
    <row r="47" s="2" customFormat="1" ht="42" customHeight="1" spans="1:20">
      <c r="A47" s="11">
        <v>44</v>
      </c>
      <c r="B47" s="41" t="s">
        <v>178</v>
      </c>
      <c r="C47" s="28" t="s">
        <v>179</v>
      </c>
      <c r="D47" s="24">
        <v>261602600011</v>
      </c>
      <c r="E47" s="22">
        <v>4201030567</v>
      </c>
      <c r="F47" s="28" t="s">
        <v>180</v>
      </c>
      <c r="G47" s="42">
        <v>55</v>
      </c>
      <c r="H47" s="43">
        <v>74.96</v>
      </c>
      <c r="I47" s="44">
        <v>64.98</v>
      </c>
      <c r="J47" s="45">
        <v>1</v>
      </c>
      <c r="K47" s="45">
        <v>28</v>
      </c>
      <c r="L47" s="28" t="s">
        <v>22</v>
      </c>
      <c r="M47" s="28" t="s">
        <v>23</v>
      </c>
      <c r="N47" s="28" t="s">
        <v>155</v>
      </c>
      <c r="O47" s="28" t="s">
        <v>181</v>
      </c>
      <c r="P47" s="47"/>
      <c r="T47" s="3"/>
    </row>
    <row r="48" s="2" customFormat="1" ht="42" customHeight="1" spans="1:20">
      <c r="A48" s="11">
        <v>45</v>
      </c>
      <c r="B48" s="41" t="s">
        <v>178</v>
      </c>
      <c r="C48" s="28" t="s">
        <v>182</v>
      </c>
      <c r="D48" s="24">
        <v>261602600012</v>
      </c>
      <c r="E48" s="22">
        <v>4201013711</v>
      </c>
      <c r="F48" s="28" t="s">
        <v>183</v>
      </c>
      <c r="G48" s="42">
        <v>52.2667</v>
      </c>
      <c r="H48" s="43">
        <v>74.78</v>
      </c>
      <c r="I48" s="44">
        <v>63.5234</v>
      </c>
      <c r="J48" s="45">
        <v>1</v>
      </c>
      <c r="K48" s="45">
        <v>36</v>
      </c>
      <c r="L48" s="28" t="s">
        <v>22</v>
      </c>
      <c r="M48" s="28" t="s">
        <v>23</v>
      </c>
      <c r="N48" s="28" t="s">
        <v>155</v>
      </c>
      <c r="O48" s="28" t="s">
        <v>181</v>
      </c>
      <c r="P48" s="47"/>
      <c r="Q48" s="25"/>
      <c r="R48" s="2"/>
      <c r="S48" s="2"/>
      <c r="T48" s="3"/>
    </row>
    <row r="49" s="2" customFormat="1" ht="42" customHeight="1" spans="1:20">
      <c r="A49" s="11">
        <v>46</v>
      </c>
      <c r="B49" s="41" t="s">
        <v>178</v>
      </c>
      <c r="C49" s="28" t="s">
        <v>184</v>
      </c>
      <c r="D49" s="24">
        <v>261602600013</v>
      </c>
      <c r="E49" s="22">
        <v>4201080091</v>
      </c>
      <c r="F49" s="28" t="s">
        <v>185</v>
      </c>
      <c r="G49" s="42">
        <v>75.2333</v>
      </c>
      <c r="H49" s="43">
        <v>83</v>
      </c>
      <c r="I49" s="44">
        <v>79.1167</v>
      </c>
      <c r="J49" s="45">
        <v>1</v>
      </c>
      <c r="K49" s="45">
        <v>27</v>
      </c>
      <c r="L49" s="28" t="s">
        <v>41</v>
      </c>
      <c r="M49" s="28" t="s">
        <v>42</v>
      </c>
      <c r="N49" s="28" t="s">
        <v>186</v>
      </c>
      <c r="O49" s="28" t="s">
        <v>187</v>
      </c>
      <c r="P49" s="47"/>
      <c r="T49" s="3"/>
    </row>
    <row r="50" s="2" customFormat="1" ht="42" customHeight="1" spans="1:20">
      <c r="A50" s="11">
        <v>47</v>
      </c>
      <c r="B50" s="41" t="s">
        <v>178</v>
      </c>
      <c r="C50" s="28" t="s">
        <v>188</v>
      </c>
      <c r="D50" s="24">
        <v>261602600014</v>
      </c>
      <c r="E50" s="22">
        <v>4201034635</v>
      </c>
      <c r="F50" s="28" t="s">
        <v>189</v>
      </c>
      <c r="G50" s="42">
        <v>62.9333</v>
      </c>
      <c r="H50" s="43">
        <v>72.08</v>
      </c>
      <c r="I50" s="44">
        <v>67.5067</v>
      </c>
      <c r="J50" s="45">
        <v>1</v>
      </c>
      <c r="K50" s="45">
        <v>32</v>
      </c>
      <c r="L50" s="28" t="s">
        <v>22</v>
      </c>
      <c r="M50" s="28" t="s">
        <v>23</v>
      </c>
      <c r="N50" s="28" t="s">
        <v>190</v>
      </c>
      <c r="O50" s="28" t="s">
        <v>187</v>
      </c>
      <c r="P50" s="47"/>
      <c r="Q50" s="25"/>
      <c r="R50" s="2"/>
      <c r="S50" s="2"/>
      <c r="T50" s="3"/>
    </row>
    <row r="51" s="2" customFormat="1" ht="42" customHeight="1" spans="1:20">
      <c r="A51" s="11">
        <v>48</v>
      </c>
      <c r="B51" s="41" t="s">
        <v>178</v>
      </c>
      <c r="C51" s="28" t="s">
        <v>191</v>
      </c>
      <c r="D51" s="24">
        <v>261602600015</v>
      </c>
      <c r="E51" s="22">
        <v>4201070371</v>
      </c>
      <c r="F51" s="28" t="s">
        <v>192</v>
      </c>
      <c r="G51" s="42">
        <v>64.3667</v>
      </c>
      <c r="H51" s="43">
        <v>80</v>
      </c>
      <c r="I51" s="44">
        <v>72.1834</v>
      </c>
      <c r="J51" s="45">
        <v>1</v>
      </c>
      <c r="K51" s="45">
        <v>29</v>
      </c>
      <c r="L51" s="28" t="s">
        <v>41</v>
      </c>
      <c r="M51" s="28" t="s">
        <v>42</v>
      </c>
      <c r="N51" s="28" t="s">
        <v>193</v>
      </c>
      <c r="O51" s="28" t="s">
        <v>194</v>
      </c>
      <c r="P51" s="47"/>
      <c r="T51" s="3"/>
    </row>
    <row r="52" s="2" customFormat="1" ht="42" customHeight="1" spans="1:20">
      <c r="A52" s="11">
        <v>49</v>
      </c>
      <c r="B52" s="41" t="s">
        <v>178</v>
      </c>
      <c r="C52" s="28" t="s">
        <v>195</v>
      </c>
      <c r="D52" s="24">
        <v>261602600016</v>
      </c>
      <c r="E52" s="22">
        <v>4201054852</v>
      </c>
      <c r="F52" s="28" t="s">
        <v>196</v>
      </c>
      <c r="G52" s="42">
        <v>61.3667</v>
      </c>
      <c r="H52" s="43">
        <v>70.46</v>
      </c>
      <c r="I52" s="44">
        <v>65.9134</v>
      </c>
      <c r="J52" s="45">
        <v>1</v>
      </c>
      <c r="K52" s="45">
        <v>29</v>
      </c>
      <c r="L52" s="28" t="s">
        <v>22</v>
      </c>
      <c r="M52" s="28" t="s">
        <v>23</v>
      </c>
      <c r="N52" s="28" t="s">
        <v>197</v>
      </c>
      <c r="O52" s="28" t="s">
        <v>194</v>
      </c>
      <c r="P52" s="47"/>
      <c r="Q52" s="25"/>
      <c r="R52" s="2"/>
      <c r="S52" s="2"/>
      <c r="T52" s="3"/>
    </row>
    <row r="53" s="2" customFormat="1" ht="42" customHeight="1" spans="1:20">
      <c r="A53" s="11">
        <v>50</v>
      </c>
      <c r="B53" s="28" t="s">
        <v>198</v>
      </c>
      <c r="C53" s="49" t="s">
        <v>39</v>
      </c>
      <c r="D53" s="26">
        <v>261602300201</v>
      </c>
      <c r="E53" s="50">
        <v>4201055752</v>
      </c>
      <c r="F53" s="51" t="s">
        <v>199</v>
      </c>
      <c r="G53" s="42">
        <v>73.8333</v>
      </c>
      <c r="H53" s="32">
        <v>80.16</v>
      </c>
      <c r="I53" s="46">
        <v>76.9967</v>
      </c>
      <c r="J53" s="35">
        <v>1</v>
      </c>
      <c r="K53" s="35">
        <v>31</v>
      </c>
      <c r="L53" s="28" t="s">
        <v>22</v>
      </c>
      <c r="M53" s="28" t="s">
        <v>23</v>
      </c>
      <c r="N53" s="28" t="s">
        <v>200</v>
      </c>
      <c r="O53" s="23"/>
      <c r="P53" s="23"/>
      <c r="T53" s="3"/>
    </row>
    <row r="54" s="2" customFormat="1" ht="42" customHeight="1" spans="1:20">
      <c r="A54" s="11">
        <v>51</v>
      </c>
      <c r="B54" s="52" t="s">
        <v>201</v>
      </c>
      <c r="C54" s="41" t="s">
        <v>39</v>
      </c>
      <c r="D54" s="27">
        <v>261600900501</v>
      </c>
      <c r="E54" s="50">
        <v>4201067355</v>
      </c>
      <c r="F54" s="36" t="s">
        <v>202</v>
      </c>
      <c r="G54" s="42">
        <v>77</v>
      </c>
      <c r="H54" s="32">
        <v>79.9</v>
      </c>
      <c r="I54" s="46">
        <v>78.45</v>
      </c>
      <c r="J54" s="35">
        <v>2</v>
      </c>
      <c r="K54" s="35">
        <v>30</v>
      </c>
      <c r="L54" s="28" t="s">
        <v>22</v>
      </c>
      <c r="M54" s="28" t="s">
        <v>23</v>
      </c>
      <c r="N54" s="28" t="s">
        <v>203</v>
      </c>
      <c r="O54" s="23"/>
      <c r="P54" s="20" t="s">
        <v>51</v>
      </c>
      <c r="Q54" s="25"/>
      <c r="R54" s="2"/>
      <c r="S54" s="2"/>
      <c r="T54" s="3"/>
    </row>
    <row r="55" s="2" customFormat="1" ht="42" customHeight="1" spans="1:20">
      <c r="A55" s="11">
        <v>52</v>
      </c>
      <c r="B55" s="53" t="s">
        <v>204</v>
      </c>
      <c r="C55" s="54" t="s">
        <v>205</v>
      </c>
      <c r="D55" s="55">
        <v>261601900402</v>
      </c>
      <c r="E55" s="56">
        <v>4201068450</v>
      </c>
      <c r="F55" s="53" t="s">
        <v>206</v>
      </c>
      <c r="G55" s="57">
        <v>72.3333</v>
      </c>
      <c r="H55" s="57">
        <v>77.3</v>
      </c>
      <c r="I55" s="58">
        <v>74.8167</v>
      </c>
      <c r="J55" s="23">
        <v>1</v>
      </c>
      <c r="K55" s="23">
        <v>24</v>
      </c>
      <c r="L55" s="53" t="s">
        <v>207</v>
      </c>
      <c r="M55" s="28" t="s">
        <v>23</v>
      </c>
      <c r="N55" s="53" t="s">
        <v>43</v>
      </c>
      <c r="O55" s="23"/>
      <c r="P55" s="11"/>
      <c r="T55" s="3"/>
    </row>
    <row r="56" s="2" customFormat="1" ht="42" customHeight="1" spans="1:20">
      <c r="A56" s="11">
        <v>53</v>
      </c>
      <c r="B56" s="53" t="s">
        <v>208</v>
      </c>
      <c r="C56" s="54" t="s">
        <v>59</v>
      </c>
      <c r="D56" s="55">
        <v>261601900802</v>
      </c>
      <c r="E56" s="56">
        <v>4201063216</v>
      </c>
      <c r="F56" s="53" t="s">
        <v>209</v>
      </c>
      <c r="G56" s="23">
        <v>80</v>
      </c>
      <c r="H56" s="23">
        <v>73.92</v>
      </c>
      <c r="I56" s="59">
        <v>76.96</v>
      </c>
      <c r="J56" s="23">
        <v>1</v>
      </c>
      <c r="K56" s="23">
        <v>24</v>
      </c>
      <c r="L56" s="53" t="s">
        <v>207</v>
      </c>
      <c r="M56" s="28" t="s">
        <v>23</v>
      </c>
      <c r="N56" s="53" t="s">
        <v>24</v>
      </c>
      <c r="O56" s="23" t="s">
        <v>210</v>
      </c>
      <c r="P56" s="11"/>
      <c r="Q56" s="25"/>
      <c r="R56" s="2"/>
      <c r="S56" s="2"/>
      <c r="T56" s="3"/>
    </row>
    <row r="57" s="2" customFormat="1" ht="42" customHeight="1" spans="1:20">
      <c r="A57" s="11">
        <v>54</v>
      </c>
      <c r="B57" s="53" t="s">
        <v>208</v>
      </c>
      <c r="C57" s="54" t="s">
        <v>70</v>
      </c>
      <c r="D57" s="55">
        <v>261601900801</v>
      </c>
      <c r="E57" s="56">
        <v>4201115051</v>
      </c>
      <c r="F57" s="53" t="s">
        <v>211</v>
      </c>
      <c r="G57" s="57">
        <v>74.3333</v>
      </c>
      <c r="H57" s="57">
        <v>86.92</v>
      </c>
      <c r="I57" s="58">
        <v>80.6267</v>
      </c>
      <c r="J57" s="23">
        <v>1</v>
      </c>
      <c r="K57" s="23">
        <v>22</v>
      </c>
      <c r="L57" s="53" t="s">
        <v>207</v>
      </c>
      <c r="M57" s="28" t="s">
        <v>23</v>
      </c>
      <c r="N57" s="53" t="s">
        <v>212</v>
      </c>
      <c r="O57" s="28" t="s">
        <v>81</v>
      </c>
      <c r="P57" s="11"/>
      <c r="T57" s="3"/>
    </row>
    <row r="58" s="2" customFormat="1" ht="42" customHeight="1" spans="1:20">
      <c r="A58" s="11">
        <v>55</v>
      </c>
      <c r="B58" s="53" t="s">
        <v>208</v>
      </c>
      <c r="C58" s="54" t="s">
        <v>213</v>
      </c>
      <c r="D58" s="55">
        <v>261601900803</v>
      </c>
      <c r="E58" s="56">
        <v>4201019910</v>
      </c>
      <c r="F58" s="53" t="s">
        <v>214</v>
      </c>
      <c r="G58" s="23">
        <v>77</v>
      </c>
      <c r="H58" s="57">
        <v>82.88</v>
      </c>
      <c r="I58" s="58">
        <v>79.94</v>
      </c>
      <c r="J58" s="23">
        <v>1</v>
      </c>
      <c r="K58" s="23">
        <v>25</v>
      </c>
      <c r="L58" s="53" t="s">
        <v>207</v>
      </c>
      <c r="M58" s="28" t="s">
        <v>23</v>
      </c>
      <c r="N58" s="53" t="s">
        <v>46</v>
      </c>
      <c r="O58" s="23"/>
      <c r="P58" s="11"/>
      <c r="Q58" s="25"/>
      <c r="R58" s="2"/>
      <c r="S58" s="2"/>
      <c r="T58" s="3"/>
    </row>
    <row r="59" s="2" customFormat="1" ht="42" customHeight="1" spans="1:20">
      <c r="A59" s="11">
        <v>56</v>
      </c>
      <c r="B59" s="53" t="s">
        <v>208</v>
      </c>
      <c r="C59" s="54" t="s">
        <v>213</v>
      </c>
      <c r="D59" s="55">
        <v>261601900803</v>
      </c>
      <c r="E59" s="56">
        <v>4201055110</v>
      </c>
      <c r="F59" s="53" t="s">
        <v>215</v>
      </c>
      <c r="G59" s="57">
        <v>78.5</v>
      </c>
      <c r="H59" s="57">
        <v>76.58</v>
      </c>
      <c r="I59" s="58">
        <v>77.54</v>
      </c>
      <c r="J59" s="23">
        <v>2</v>
      </c>
      <c r="K59" s="23">
        <v>32</v>
      </c>
      <c r="L59" s="53" t="s">
        <v>207</v>
      </c>
      <c r="M59" s="28" t="s">
        <v>23</v>
      </c>
      <c r="N59" s="53" t="s">
        <v>216</v>
      </c>
      <c r="O59" s="23"/>
      <c r="P59" s="11"/>
      <c r="T59" s="3"/>
    </row>
    <row r="60" s="2" customFormat="1" ht="42" customHeight="1" spans="1:20">
      <c r="A60" s="11">
        <v>57</v>
      </c>
      <c r="B60" s="20" t="s">
        <v>217</v>
      </c>
      <c r="C60" s="36" t="s">
        <v>218</v>
      </c>
      <c r="D60" s="26">
        <v>261602200602</v>
      </c>
      <c r="E60" s="60">
        <v>4201068757</v>
      </c>
      <c r="F60" s="28" t="s">
        <v>219</v>
      </c>
      <c r="G60" s="61">
        <v>78.5</v>
      </c>
      <c r="H60" s="62">
        <v>77.48</v>
      </c>
      <c r="I60" s="44">
        <v>77.99</v>
      </c>
      <c r="J60" s="45">
        <v>1</v>
      </c>
      <c r="K60" s="35">
        <v>31</v>
      </c>
      <c r="L60" s="63" t="s">
        <v>22</v>
      </c>
      <c r="M60" s="64" t="s">
        <v>23</v>
      </c>
      <c r="N60" s="28" t="s">
        <v>220</v>
      </c>
      <c r="O60" s="23"/>
      <c r="P60" s="11"/>
      <c r="Q60" s="25"/>
      <c r="R60" s="2"/>
      <c r="S60" s="2"/>
      <c r="T60" s="3"/>
    </row>
    <row r="61" s="2" customFormat="1" ht="42" customHeight="1" spans="1:20">
      <c r="A61" s="11">
        <v>58</v>
      </c>
      <c r="B61" s="36" t="s">
        <v>221</v>
      </c>
      <c r="C61" s="36" t="s">
        <v>222</v>
      </c>
      <c r="D61" s="26">
        <v>261602200201</v>
      </c>
      <c r="E61" s="60">
        <v>4201109354</v>
      </c>
      <c r="F61" s="36" t="s">
        <v>223</v>
      </c>
      <c r="G61" s="61">
        <v>75.8333</v>
      </c>
      <c r="H61" s="62">
        <v>76.52</v>
      </c>
      <c r="I61" s="61">
        <v>76.1767</v>
      </c>
      <c r="J61" s="45">
        <v>1</v>
      </c>
      <c r="K61" s="35">
        <v>26</v>
      </c>
      <c r="L61" s="28" t="s">
        <v>41</v>
      </c>
      <c r="M61" s="28" t="s">
        <v>42</v>
      </c>
      <c r="N61" s="28" t="s">
        <v>43</v>
      </c>
      <c r="O61" s="23"/>
      <c r="P61" s="11"/>
      <c r="T61" s="3"/>
    </row>
    <row r="62" s="2" customFormat="1" ht="42" customHeight="1" spans="1:20">
      <c r="A62" s="11">
        <v>59</v>
      </c>
      <c r="B62" s="36" t="s">
        <v>224</v>
      </c>
      <c r="C62" s="36" t="s">
        <v>222</v>
      </c>
      <c r="D62" s="26">
        <v>261602200301</v>
      </c>
      <c r="E62" s="60">
        <v>4201101524</v>
      </c>
      <c r="F62" s="36" t="s">
        <v>225</v>
      </c>
      <c r="G62" s="61">
        <v>70</v>
      </c>
      <c r="H62" s="62">
        <v>77.44</v>
      </c>
      <c r="I62" s="61">
        <v>73.72</v>
      </c>
      <c r="J62" s="45">
        <v>1</v>
      </c>
      <c r="K62" s="35">
        <v>27</v>
      </c>
      <c r="L62" s="63" t="s">
        <v>22</v>
      </c>
      <c r="M62" s="64" t="s">
        <v>23</v>
      </c>
      <c r="N62" s="28" t="s">
        <v>43</v>
      </c>
      <c r="O62" s="23"/>
      <c r="P62" s="11"/>
      <c r="Q62" s="25"/>
      <c r="R62" s="2"/>
      <c r="S62" s="2"/>
      <c r="T62" s="3"/>
    </row>
    <row r="63" s="2" customFormat="1" ht="44" customHeight="1" spans="1:20">
      <c r="B63" s="65"/>
      <c r="C63" s="65"/>
      <c r="D63" s="66"/>
      <c r="E63" s="67"/>
      <c r="F63" s="68"/>
      <c r="G63" s="68"/>
      <c r="H63" s="69"/>
      <c r="I63" s="68"/>
      <c r="J63" s="68"/>
      <c r="K63" s="68"/>
      <c r="L63" s="68"/>
      <c r="M63" s="68"/>
      <c r="N63" s="68"/>
      <c r="O63" s="65"/>
      <c r="P63" s="1"/>
      <c r="T63" s="3"/>
    </row>
    <row r="64" s="2" customFormat="1" ht="44" customHeight="1" spans="1:20">
      <c r="B64" s="65"/>
      <c r="C64" s="65"/>
      <c r="D64" s="66"/>
      <c r="E64" s="67"/>
      <c r="F64" s="68"/>
      <c r="G64" s="68"/>
      <c r="H64" s="69"/>
      <c r="I64" s="68"/>
      <c r="J64" s="68"/>
      <c r="K64" s="68"/>
      <c r="L64" s="68"/>
      <c r="M64" s="68"/>
      <c r="N64" s="68"/>
      <c r="O64" s="65"/>
      <c r="P64" s="1"/>
      <c r="T64" s="3"/>
    </row>
    <row r="65" s="2" customFormat="1" ht="44" customHeight="1" spans="2:20">
      <c r="B65" s="65"/>
      <c r="C65" s="65"/>
      <c r="D65" s="66"/>
      <c r="E65" s="67"/>
      <c r="F65" s="68"/>
      <c r="G65" s="68"/>
      <c r="H65" s="69"/>
      <c r="I65" s="68"/>
      <c r="J65" s="68"/>
      <c r="K65" s="68"/>
      <c r="L65" s="68"/>
      <c r="M65" s="68"/>
      <c r="N65" s="68"/>
      <c r="O65" s="65"/>
      <c r="P65" s="1"/>
      <c r="T65" s="3"/>
    </row>
    <row r="66" s="2" customFormat="1" ht="44" customHeight="1" spans="2:20">
      <c r="B66" s="65"/>
      <c r="C66" s="65"/>
      <c r="D66" s="66"/>
      <c r="E66" s="67"/>
      <c r="F66" s="68"/>
      <c r="G66" s="68"/>
      <c r="H66" s="69"/>
      <c r="I66" s="68"/>
      <c r="J66" s="68"/>
      <c r="K66" s="68"/>
      <c r="L66" s="68"/>
      <c r="M66" s="68"/>
      <c r="N66" s="68"/>
      <c r="O66" s="65"/>
      <c r="P66" s="1"/>
      <c r="T66" s="3"/>
    </row>
    <row r="67" s="1" customFormat="1" ht="20" customHeight="1" spans="2:20">
      <c r="B67" s="2"/>
      <c r="D67" s="3"/>
      <c r="E67" s="4"/>
      <c r="G67" s="70"/>
      <c r="H67" s="70"/>
      <c r="I67" s="70"/>
      <c r="T67" s="5"/>
    </row>
    <row r="68" s="1" customFormat="1" ht="20" customHeight="1" spans="2:20">
      <c r="B68" s="2"/>
      <c r="D68" s="3"/>
      <c r="E68" s="4"/>
      <c r="G68" s="70"/>
      <c r="H68" s="70"/>
      <c r="I68" s="70"/>
      <c r="T68" s="5"/>
    </row>
  </sheetData>
  <autoFilter xmlns:etc="http://www.wps.cn/officeDocument/2017/etCustomData" ref="A3:AH62" etc:filterBottomFollowUsedRange="0">
    <extLst/>
  </autoFilter>
  <mergeCells count="22">
    <mergeCell ref="A1:O1"/>
    <mergeCell ref="G2:I2"/>
    <mergeCell ref="K2:P2"/>
    <mergeCell ref="V2:X2"/>
    <mergeCell ref="AE2:AG2"/>
    <mergeCell ref="A2:A3"/>
    <mergeCell ref="B2:B3"/>
    <mergeCell ref="C2:C3"/>
    <mergeCell ref="D2:D3"/>
    <mergeCell ref="E2:E3"/>
    <mergeCell ref="F2:F3"/>
    <mergeCell ref="J2:J3"/>
    <mergeCell ref="R2:R3"/>
    <mergeCell ref="S2:S3"/>
    <mergeCell ref="T2:T3"/>
    <mergeCell ref="U2:U3"/>
    <mergeCell ref="Y2:Y3"/>
    <mergeCell ref="AA2:AA3"/>
    <mergeCell ref="AB2:AB3"/>
    <mergeCell ref="AC2:AC3"/>
    <mergeCell ref="AD2:AD3"/>
    <mergeCell ref="AH2:AH3"/>
  </mergeCells>
  <dataValidations count="2">
    <dataValidation type="list" allowBlank="1" showInputMessage="1" showErrorMessage="1" sqref="L60 L62 L6:L13 L30:L31">
      <formula1>"大专,本科,研究生"</formula1>
    </dataValidation>
    <dataValidation type="list" allowBlank="1" showInputMessage="1" showErrorMessage="1" sqref="M60 M62 M6:M13 M30:M31">
      <formula1>"无,学士,硕士,博士"</formula1>
    </dataValidation>
  </dataValidations>
  <pageMargins left="0.7" right="0.7" top="0.75" bottom="0.75" header="0.3" footer="0.3"/>
  <pageSetup paperSize="9" scale="34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修☆</cp:lastModifiedBy>
  <dcterms:created xsi:type="dcterms:W3CDTF">2023-05-12T11:15:00Z</dcterms:created>
  <dcterms:modified xsi:type="dcterms:W3CDTF">2026-07-14T09:23:26Z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950E24F2CD084C63985AD49EEA489F7C_13</vt:lpwstr>
  </property>
  <property fmtid="{D5CDD505-2E9C-101B-9397-08002B2CF9AE}" pid="4" name="CalculationRule">
    <vt:i4>0</vt:i4>
  </property>
</Properties>
</file>