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<sst xmlns="http://schemas.openxmlformats.org/spreadsheetml/2006/main" count="240" uniqueCount="76">
  <si>
    <t>黄梅县乡镇农业农村服务中心公开招聘工作人员面试成绩及总成绩汇总表</t>
  </si>
  <si>
    <t>序号</t>
  </si>
  <si>
    <t>招聘单位</t>
  </si>
  <si>
    <t>岗位名称</t>
  </si>
  <si>
    <t>岗位代码</t>
  </si>
  <si>
    <t>准考证号</t>
  </si>
  <si>
    <t>姓名</t>
  </si>
  <si>
    <t>笔试成绩</t>
  </si>
  <si>
    <t>面试成绩</t>
  </si>
  <si>
    <t>总成绩</t>
  </si>
  <si>
    <t>备注</t>
  </si>
  <si>
    <t>黄梅县乡镇农业农村服务中心</t>
  </si>
  <si>
    <t>农资财务专员1</t>
  </si>
  <si>
    <t>001</t>
  </si>
  <si>
    <t>易宜</t>
  </si>
  <si>
    <t>詹倩</t>
  </si>
  <si>
    <t>胡芊</t>
  </si>
  <si>
    <t>夏琪琪</t>
  </si>
  <si>
    <t>汪怡</t>
  </si>
  <si>
    <t>陈颖</t>
  </si>
  <si>
    <t>唐开慧</t>
  </si>
  <si>
    <t>陈倩倩</t>
  </si>
  <si>
    <t>李庆</t>
  </si>
  <si>
    <t>胡凯</t>
  </si>
  <si>
    <t>关前婷</t>
  </si>
  <si>
    <t>马盈盈</t>
  </si>
  <si>
    <t>杨豪</t>
  </si>
  <si>
    <t>岳乙东</t>
  </si>
  <si>
    <t>张文锦</t>
  </si>
  <si>
    <t>郑蕾</t>
  </si>
  <si>
    <t>谢宁菲</t>
  </si>
  <si>
    <t>鲁瑞鑫</t>
  </si>
  <si>
    <t>农资财务专员2</t>
  </si>
  <si>
    <t>002</t>
  </si>
  <si>
    <t>刘畅</t>
  </si>
  <si>
    <t>王港</t>
  </si>
  <si>
    <t>韩黎</t>
  </si>
  <si>
    <t>刘杰</t>
  </si>
  <si>
    <t>程凤</t>
  </si>
  <si>
    <t>卢欢</t>
  </si>
  <si>
    <t>王婉栋</t>
  </si>
  <si>
    <t>洪昕蕊</t>
  </si>
  <si>
    <t>许珍群</t>
  </si>
  <si>
    <t>朱晓</t>
  </si>
  <si>
    <t>李宝</t>
  </si>
  <si>
    <t>李达</t>
  </si>
  <si>
    <t>周光亚</t>
  </si>
  <si>
    <t>宛菲</t>
  </si>
  <si>
    <t>周君</t>
  </si>
  <si>
    <t>周媛</t>
  </si>
  <si>
    <t>马刚</t>
  </si>
  <si>
    <t>梅豪</t>
  </si>
  <si>
    <t>韦肇淼</t>
  </si>
  <si>
    <t>田蜜</t>
  </si>
  <si>
    <t>张铭慧</t>
  </si>
  <si>
    <t>陈琪睿</t>
  </si>
  <si>
    <t>黄菁菁</t>
  </si>
  <si>
    <t>张高朋</t>
  </si>
  <si>
    <t>缺考</t>
  </si>
  <si>
    <t>农资财务专员3</t>
  </si>
  <si>
    <t>003</t>
  </si>
  <si>
    <t>陈琨</t>
  </si>
  <si>
    <t>任龙</t>
  </si>
  <si>
    <t>章悦仪</t>
  </si>
  <si>
    <t>鲁艺</t>
  </si>
  <si>
    <t>於思羽</t>
  </si>
  <si>
    <t>何仁保</t>
  </si>
  <si>
    <t>陈婷</t>
  </si>
  <si>
    <t>王成</t>
  </si>
  <si>
    <t>虞禾仪</t>
  </si>
  <si>
    <t>王欣怡</t>
  </si>
  <si>
    <t>梅方仁</t>
  </si>
  <si>
    <t>聂婷婷</t>
  </si>
  <si>
    <t>张铖</t>
  </si>
  <si>
    <t>章咏青</t>
  </si>
  <si>
    <t>姜思敏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</si>
</sst>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s>
  <fonts count="29">
    <font>
      <sz val="11"/>
      <color theme="1"/>
      <name val="宋体"/>
      <charset val="134"/>
      <scheme val="minor"/>
    </font>
    <font>
      <sz val="12"/>
      <name val="宋体"/>
      <charset val="134"/>
    </font>
    <font>
      <b/>
      <sz val="12"/>
      <name val="宋体"/>
      <charset val="134"/>
    </font>
    <font>
      <sz val="20"/>
      <name val="黑体"/>
      <charset val="134"/>
    </font>
    <font>
      <b/>
      <sz val="12"/>
      <color theme="1"/>
      <name val="宋体"/>
      <charset val="134"/>
    </font>
    <font>
      <sz val="10"/>
      <color rgb="FF000000"/>
      <name val="宋体"/>
      <charset val="134"/>
    </font>
    <font>
      <sz val="11"/>
      <color theme="1"/>
      <name val="宋体"/>
      <charset val="134"/>
    </font>
    <font>
      <sz val="10"/>
      <color rgb="FF000000"/>
      <name val="Arial Unicode MS"/>
      <charset val="134"/>
    </font>
    <font>
      <sz val="10"/>
      <color theme="1"/>
      <name val="Arial Unicode MS"/>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2" borderId="0" xfId="0" applyFont="1" applyFill="1" applyBorder="1" applyAlignment="1">
      <alignment vertical="center"/>
    </xf>
    <xf numFmtId="0" fontId="1" fillId="3" borderId="0" xfId="0" applyFont="1" applyFill="1" applyBorder="1" applyAlignment="1">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176" fontId="3" fillId="2" borderId="0"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177" fontId="1"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177" fontId="1" fillId="2" borderId="3"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536"/>
  <sheetViews>
    <sheetView tabSelected="1" workbookViewId="0">
      <selection activeCell="G10" sqref="G10"/>
    </sheetView>
  </sheetViews>
  <sheetFormatPr defaultColWidth="9.45833333333333" defaultRowHeight="26" customHeight="1"/>
  <cols>
    <col min="1" max="1" width="9.45833333333333" style="1"/>
    <col min="2" max="2" width="27.0916666666667" style="1" customWidth="1"/>
    <col min="3" max="3" width="19" style="1" customWidth="1"/>
    <col min="4" max="4" width="11.75" style="1" customWidth="1"/>
    <col min="5" max="5" width="15.8166666666667" style="5" customWidth="1"/>
    <col min="6" max="6" width="8.36666666666667" style="1" customWidth="1"/>
    <col min="7" max="7" width="9.45833333333333" style="6"/>
    <col min="8" max="9" width="9.45833333333333" style="7"/>
    <col min="10" max="10" width="9.45833333333333" style="5"/>
    <col min="11" max="16384" width="9.45833333333333" style="1"/>
  </cols>
  <sheetData>
    <row r="1" s="1" customFormat="1" ht="57" customHeight="1" spans="1:10">
      <c r="A1" s="8" t="s">
        <v>0</v>
      </c>
      <c r="B1" s="8"/>
      <c r="C1" s="8"/>
      <c r="D1" s="8"/>
      <c r="E1" s="8"/>
      <c r="F1" s="8"/>
      <c r="G1" s="9"/>
      <c r="H1" s="8"/>
      <c r="I1" s="8"/>
      <c r="J1" s="8"/>
    </row>
    <row r="2" s="2" customFormat="1" customHeight="1" spans="1:10">
      <c r="A2" s="10" t="s">
        <v>1</v>
      </c>
      <c r="B2" s="11" t="s">
        <v>2</v>
      </c>
      <c r="C2" s="11" t="s">
        <v>3</v>
      </c>
      <c r="D2" s="12" t="s">
        <v>4</v>
      </c>
      <c r="E2" s="10" t="s">
        <v>5</v>
      </c>
      <c r="F2" s="11" t="s">
        <v>6</v>
      </c>
      <c r="G2" s="13" t="s">
        <v>7</v>
      </c>
      <c r="H2" s="14" t="s">
        <v>8</v>
      </c>
      <c r="I2" s="14" t="s">
        <v>9</v>
      </c>
      <c r="J2" s="10" t="s">
        <v>10</v>
      </c>
    </row>
    <row r="3" s="3" customFormat="1" customHeight="1" spans="1:10">
      <c r="A3" s="15">
        <v>1</v>
      </c>
      <c r="B3" s="16" t="s">
        <v>11</v>
      </c>
      <c r="C3" s="16" t="s">
        <v>12</v>
      </c>
      <c r="D3" s="17" t="s">
        <v>13</v>
      </c>
      <c r="E3" s="15">
        <v>25223010230</v>
      </c>
      <c r="F3" s="18" t="s">
        <v>14</v>
      </c>
      <c r="G3" s="19">
        <v>68.25</v>
      </c>
      <c r="H3" s="20">
        <v>82.84</v>
      </c>
      <c r="I3" s="20">
        <v>77.004</v>
      </c>
      <c r="J3" s="15"/>
    </row>
    <row r="4" s="3" customFormat="1" customHeight="1" spans="1:10">
      <c r="A4" s="15">
        <v>2</v>
      </c>
      <c r="B4" s="16" t="s">
        <v>11</v>
      </c>
      <c r="C4" s="16" t="s">
        <v>12</v>
      </c>
      <c r="D4" s="17" t="s">
        <v>13</v>
      </c>
      <c r="E4" s="15">
        <v>25223010203</v>
      </c>
      <c r="F4" s="18" t="s">
        <v>15</v>
      </c>
      <c r="G4" s="19">
        <v>63.33</v>
      </c>
      <c r="H4" s="20">
        <v>84.44</v>
      </c>
      <c r="I4" s="20">
        <v>75.996</v>
      </c>
      <c r="J4" s="15"/>
    </row>
    <row r="5" s="3" customFormat="1" customHeight="1" spans="1:10">
      <c r="A5" s="15">
        <v>3</v>
      </c>
      <c r="B5" s="16" t="s">
        <v>11</v>
      </c>
      <c r="C5" s="16" t="s">
        <v>12</v>
      </c>
      <c r="D5" s="17" t="s">
        <v>13</v>
      </c>
      <c r="E5" s="15">
        <v>25223010110</v>
      </c>
      <c r="F5" s="18" t="s">
        <v>16</v>
      </c>
      <c r="G5" s="19">
        <v>65.16</v>
      </c>
      <c r="H5" s="20">
        <v>79.38</v>
      </c>
      <c r="I5" s="20">
        <v>73.692</v>
      </c>
      <c r="J5" s="15"/>
    </row>
    <row r="6" s="3" customFormat="1" customHeight="1" spans="1:10">
      <c r="A6" s="15">
        <v>4</v>
      </c>
      <c r="B6" s="16" t="s">
        <v>11</v>
      </c>
      <c r="C6" s="16" t="s">
        <v>12</v>
      </c>
      <c r="D6" s="17" t="s">
        <v>13</v>
      </c>
      <c r="E6" s="15">
        <v>25223010302</v>
      </c>
      <c r="F6" s="18" t="s">
        <v>17</v>
      </c>
      <c r="G6" s="19">
        <v>60.61</v>
      </c>
      <c r="H6" s="20">
        <v>80.82</v>
      </c>
      <c r="I6" s="20">
        <v>72.736</v>
      </c>
      <c r="J6" s="15"/>
    </row>
    <row r="7" s="3" customFormat="1" customHeight="1" spans="1:10">
      <c r="A7" s="15">
        <v>5</v>
      </c>
      <c r="B7" s="16" t="s">
        <v>11</v>
      </c>
      <c r="C7" s="16" t="s">
        <v>12</v>
      </c>
      <c r="D7" s="17" t="s">
        <v>13</v>
      </c>
      <c r="E7" s="15">
        <v>25223010128</v>
      </c>
      <c r="F7" s="18" t="s">
        <v>18</v>
      </c>
      <c r="G7" s="19">
        <v>62.1</v>
      </c>
      <c r="H7" s="20">
        <v>79.74</v>
      </c>
      <c r="I7" s="20">
        <v>72.684</v>
      </c>
      <c r="J7" s="15"/>
    </row>
    <row r="8" s="4" customFormat="1" customHeight="1" spans="1:10">
      <c r="A8" s="15">
        <v>6</v>
      </c>
      <c r="B8" s="16" t="s">
        <v>11</v>
      </c>
      <c r="C8" s="16" t="s">
        <v>12</v>
      </c>
      <c r="D8" s="17" t="s">
        <v>13</v>
      </c>
      <c r="E8" s="15">
        <v>25223010111</v>
      </c>
      <c r="F8" s="18" t="s">
        <v>19</v>
      </c>
      <c r="G8" s="19">
        <v>55.27</v>
      </c>
      <c r="H8" s="20">
        <v>83.72</v>
      </c>
      <c r="I8" s="20">
        <v>72.34</v>
      </c>
      <c r="J8" s="15"/>
    </row>
    <row r="9" s="4" customFormat="1" customHeight="1" spans="1:10">
      <c r="A9" s="15">
        <v>7</v>
      </c>
      <c r="B9" s="16" t="s">
        <v>11</v>
      </c>
      <c r="C9" s="16" t="s">
        <v>12</v>
      </c>
      <c r="D9" s="17" t="s">
        <v>13</v>
      </c>
      <c r="E9" s="15">
        <v>25223010227</v>
      </c>
      <c r="F9" s="18" t="s">
        <v>20</v>
      </c>
      <c r="G9" s="19">
        <v>64.5</v>
      </c>
      <c r="H9" s="20">
        <v>76</v>
      </c>
      <c r="I9" s="20">
        <v>71.4</v>
      </c>
      <c r="J9" s="15"/>
    </row>
    <row r="10" s="4" customFormat="1" customHeight="1" spans="1:10">
      <c r="A10" s="15">
        <v>8</v>
      </c>
      <c r="B10" s="16" t="s">
        <v>11</v>
      </c>
      <c r="C10" s="16" t="s">
        <v>12</v>
      </c>
      <c r="D10" s="17" t="s">
        <v>13</v>
      </c>
      <c r="E10" s="15">
        <v>25223010226</v>
      </c>
      <c r="F10" s="18" t="s">
        <v>21</v>
      </c>
      <c r="G10" s="19">
        <v>53.16</v>
      </c>
      <c r="H10" s="20">
        <v>80.02</v>
      </c>
      <c r="I10" s="20">
        <v>69.276</v>
      </c>
      <c r="J10" s="15"/>
    </row>
    <row r="11" s="1" customFormat="1" customHeight="1" spans="1:10">
      <c r="A11" s="15">
        <v>9</v>
      </c>
      <c r="B11" s="16" t="s">
        <v>11</v>
      </c>
      <c r="C11" s="16" t="s">
        <v>12</v>
      </c>
      <c r="D11" s="17" t="s">
        <v>13</v>
      </c>
      <c r="E11" s="15">
        <v>25223010123</v>
      </c>
      <c r="F11" s="18" t="s">
        <v>22</v>
      </c>
      <c r="G11" s="19">
        <v>57.92</v>
      </c>
      <c r="H11" s="20">
        <v>76.84</v>
      </c>
      <c r="I11" s="20">
        <v>69.272</v>
      </c>
      <c r="J11" s="15"/>
    </row>
    <row r="12" s="1" customFormat="1" customHeight="1" spans="1:10">
      <c r="A12" s="15">
        <v>10</v>
      </c>
      <c r="B12" s="16" t="s">
        <v>11</v>
      </c>
      <c r="C12" s="16" t="s">
        <v>12</v>
      </c>
      <c r="D12" s="17" t="s">
        <v>13</v>
      </c>
      <c r="E12" s="15">
        <v>25223010202</v>
      </c>
      <c r="F12" s="18" t="s">
        <v>23</v>
      </c>
      <c r="G12" s="19">
        <v>58.76</v>
      </c>
      <c r="H12" s="20">
        <v>75.88</v>
      </c>
      <c r="I12" s="20">
        <v>69.032</v>
      </c>
      <c r="J12" s="15"/>
    </row>
    <row r="13" s="1" customFormat="1" customHeight="1" spans="1:10">
      <c r="A13" s="15">
        <v>11</v>
      </c>
      <c r="B13" s="16" t="s">
        <v>11</v>
      </c>
      <c r="C13" s="16" t="s">
        <v>12</v>
      </c>
      <c r="D13" s="17" t="s">
        <v>13</v>
      </c>
      <c r="E13" s="15">
        <v>25223010218</v>
      </c>
      <c r="F13" s="18" t="s">
        <v>24</v>
      </c>
      <c r="G13" s="19">
        <v>56.98</v>
      </c>
      <c r="H13" s="20">
        <v>75.56</v>
      </c>
      <c r="I13" s="20">
        <v>68.128</v>
      </c>
      <c r="J13" s="15"/>
    </row>
    <row r="14" s="1" customFormat="1" customHeight="1" spans="1:10">
      <c r="A14" s="15">
        <v>12</v>
      </c>
      <c r="B14" s="16" t="s">
        <v>11</v>
      </c>
      <c r="C14" s="16" t="s">
        <v>12</v>
      </c>
      <c r="D14" s="17" t="s">
        <v>13</v>
      </c>
      <c r="E14" s="15">
        <v>25223010120</v>
      </c>
      <c r="F14" s="21" t="s">
        <v>25</v>
      </c>
      <c r="G14" s="19">
        <v>53.14</v>
      </c>
      <c r="H14" s="20">
        <v>77.78</v>
      </c>
      <c r="I14" s="20">
        <v>67.924</v>
      </c>
      <c r="J14" s="15"/>
    </row>
    <row r="15" s="1" customFormat="1" customHeight="1" spans="1:10">
      <c r="A15" s="15">
        <v>13</v>
      </c>
      <c r="B15" s="16" t="s">
        <v>11</v>
      </c>
      <c r="C15" s="16" t="s">
        <v>12</v>
      </c>
      <c r="D15" s="17" t="s">
        <v>13</v>
      </c>
      <c r="E15" s="15">
        <v>25223010211</v>
      </c>
      <c r="F15" s="18" t="s">
        <v>26</v>
      </c>
      <c r="G15" s="19">
        <v>52.89</v>
      </c>
      <c r="H15" s="20">
        <v>77.7</v>
      </c>
      <c r="I15" s="20">
        <v>67.776</v>
      </c>
      <c r="J15" s="15"/>
    </row>
    <row r="16" s="1" customFormat="1" customHeight="1" spans="1:10">
      <c r="A16" s="15">
        <v>14</v>
      </c>
      <c r="B16" s="16" t="s">
        <v>11</v>
      </c>
      <c r="C16" s="16" t="s">
        <v>12</v>
      </c>
      <c r="D16" s="17" t="s">
        <v>13</v>
      </c>
      <c r="E16" s="15">
        <v>25223010306</v>
      </c>
      <c r="F16" s="18" t="s">
        <v>27</v>
      </c>
      <c r="G16" s="19">
        <v>51.31</v>
      </c>
      <c r="H16" s="20">
        <v>77.84</v>
      </c>
      <c r="I16" s="20">
        <v>67.228</v>
      </c>
      <c r="J16" s="15"/>
    </row>
    <row r="17" s="1" customFormat="1" customHeight="1" spans="1:10">
      <c r="A17" s="15">
        <v>15</v>
      </c>
      <c r="B17" s="16" t="s">
        <v>11</v>
      </c>
      <c r="C17" s="16" t="s">
        <v>12</v>
      </c>
      <c r="D17" s="17" t="s">
        <v>13</v>
      </c>
      <c r="E17" s="15">
        <v>25223010216</v>
      </c>
      <c r="F17" s="18" t="s">
        <v>28</v>
      </c>
      <c r="G17" s="19">
        <v>54.24</v>
      </c>
      <c r="H17" s="20">
        <v>74.76</v>
      </c>
      <c r="I17" s="20">
        <v>66.552</v>
      </c>
      <c r="J17" s="15"/>
    </row>
    <row r="18" s="1" customFormat="1" customHeight="1" spans="1:10">
      <c r="A18" s="15">
        <v>16</v>
      </c>
      <c r="B18" s="16" t="s">
        <v>11</v>
      </c>
      <c r="C18" s="16" t="s">
        <v>12</v>
      </c>
      <c r="D18" s="17" t="s">
        <v>13</v>
      </c>
      <c r="E18" s="15">
        <v>25223010220</v>
      </c>
      <c r="F18" s="18" t="s">
        <v>29</v>
      </c>
      <c r="G18" s="19">
        <v>59.05</v>
      </c>
      <c r="H18" s="20">
        <v>71.34</v>
      </c>
      <c r="I18" s="20">
        <v>66.424</v>
      </c>
      <c r="J18" s="15"/>
    </row>
    <row r="19" s="1" customFormat="1" customHeight="1" spans="1:10">
      <c r="A19" s="15">
        <v>17</v>
      </c>
      <c r="B19" s="16" t="s">
        <v>11</v>
      </c>
      <c r="C19" s="16" t="s">
        <v>12</v>
      </c>
      <c r="D19" s="17" t="s">
        <v>13</v>
      </c>
      <c r="E19" s="15">
        <v>25223010101</v>
      </c>
      <c r="F19" s="18" t="s">
        <v>30</v>
      </c>
      <c r="G19" s="19">
        <v>52.34</v>
      </c>
      <c r="H19" s="20">
        <v>75.16</v>
      </c>
      <c r="I19" s="20">
        <v>66.032</v>
      </c>
      <c r="J19" s="15"/>
    </row>
    <row r="20" s="1" customFormat="1" customHeight="1" spans="1:10">
      <c r="A20" s="15">
        <v>18</v>
      </c>
      <c r="B20" s="22" t="s">
        <v>11</v>
      </c>
      <c r="C20" s="22" t="s">
        <v>12</v>
      </c>
      <c r="D20" s="23" t="s">
        <v>13</v>
      </c>
      <c r="E20" s="24">
        <v>25223010127</v>
      </c>
      <c r="F20" s="25" t="s">
        <v>31</v>
      </c>
      <c r="G20" s="26">
        <v>53.52</v>
      </c>
      <c r="H20" s="27">
        <v>60</v>
      </c>
      <c r="I20" s="20">
        <v>57.408</v>
      </c>
      <c r="J20" s="15"/>
    </row>
    <row r="21" s="1" customFormat="1" customHeight="1" spans="1:10">
      <c r="A21" s="15">
        <v>19</v>
      </c>
      <c r="B21" s="16" t="s">
        <v>11</v>
      </c>
      <c r="C21" s="16" t="s">
        <v>32</v>
      </c>
      <c r="D21" s="28" t="s">
        <v>33</v>
      </c>
      <c r="E21" s="15">
        <v>25223020430</v>
      </c>
      <c r="F21" s="18" t="s">
        <v>34</v>
      </c>
      <c r="G21" s="19">
        <v>66.61</v>
      </c>
      <c r="H21" s="29">
        <v>82.88</v>
      </c>
      <c r="I21" s="20">
        <f t="shared" ref="I21:I44" si="0">G21*0.4+H21*0.6</f>
        <v>76.372</v>
      </c>
      <c r="J21" s="30"/>
    </row>
    <row r="22" s="1" customFormat="1" customHeight="1" spans="1:10">
      <c r="A22" s="15">
        <v>20</v>
      </c>
      <c r="B22" s="16" t="s">
        <v>11</v>
      </c>
      <c r="C22" s="16" t="s">
        <v>32</v>
      </c>
      <c r="D22" s="28" t="s">
        <v>33</v>
      </c>
      <c r="E22" s="15">
        <v>25223020512</v>
      </c>
      <c r="F22" s="18" t="s">
        <v>35</v>
      </c>
      <c r="G22" s="19">
        <v>64.72</v>
      </c>
      <c r="H22" s="29">
        <v>82.92</v>
      </c>
      <c r="I22" s="20">
        <f t="shared" si="0"/>
        <v>75.64</v>
      </c>
      <c r="J22" s="30"/>
    </row>
    <row r="23" s="1" customFormat="1" customHeight="1" spans="1:10">
      <c r="A23" s="15">
        <v>21</v>
      </c>
      <c r="B23" s="16" t="s">
        <v>11</v>
      </c>
      <c r="C23" s="16" t="s">
        <v>32</v>
      </c>
      <c r="D23" s="28" t="s">
        <v>33</v>
      </c>
      <c r="E23" s="15">
        <v>25223020605</v>
      </c>
      <c r="F23" s="18" t="s">
        <v>36</v>
      </c>
      <c r="G23" s="19">
        <v>61.63</v>
      </c>
      <c r="H23" s="29">
        <v>84.14</v>
      </c>
      <c r="I23" s="20">
        <f t="shared" si="0"/>
        <v>75.136</v>
      </c>
      <c r="J23" s="30"/>
    </row>
    <row r="24" s="1" customFormat="1" customHeight="1" spans="1:10">
      <c r="A24" s="15">
        <v>22</v>
      </c>
      <c r="B24" s="16" t="s">
        <v>11</v>
      </c>
      <c r="C24" s="16" t="s">
        <v>32</v>
      </c>
      <c r="D24" s="28" t="s">
        <v>33</v>
      </c>
      <c r="E24" s="15">
        <v>25223020525</v>
      </c>
      <c r="F24" s="18" t="s">
        <v>37</v>
      </c>
      <c r="G24" s="19">
        <v>72.18</v>
      </c>
      <c r="H24" s="29">
        <v>77.02</v>
      </c>
      <c r="I24" s="20">
        <f t="shared" si="0"/>
        <v>75.084</v>
      </c>
      <c r="J24" s="30"/>
    </row>
    <row r="25" s="1" customFormat="1" customHeight="1" spans="1:10">
      <c r="A25" s="15">
        <v>23</v>
      </c>
      <c r="B25" s="16" t="s">
        <v>11</v>
      </c>
      <c r="C25" s="16" t="s">
        <v>32</v>
      </c>
      <c r="D25" s="28" t="s">
        <v>33</v>
      </c>
      <c r="E25" s="15">
        <v>25223020425</v>
      </c>
      <c r="F25" s="18" t="s">
        <v>38</v>
      </c>
      <c r="G25" s="19">
        <v>64.6</v>
      </c>
      <c r="H25" s="29">
        <v>79.78</v>
      </c>
      <c r="I25" s="20">
        <f t="shared" si="0"/>
        <v>73.708</v>
      </c>
      <c r="J25" s="30"/>
    </row>
    <row r="26" s="1" customFormat="1" customHeight="1" spans="1:10">
      <c r="A26" s="15">
        <v>24</v>
      </c>
      <c r="B26" s="16" t="s">
        <v>11</v>
      </c>
      <c r="C26" s="16" t="s">
        <v>32</v>
      </c>
      <c r="D26" s="28" t="s">
        <v>33</v>
      </c>
      <c r="E26" s="15">
        <v>25223020420</v>
      </c>
      <c r="F26" s="18" t="s">
        <v>39</v>
      </c>
      <c r="G26" s="19">
        <v>58</v>
      </c>
      <c r="H26" s="29">
        <v>82.68</v>
      </c>
      <c r="I26" s="20">
        <f t="shared" si="0"/>
        <v>72.808</v>
      </c>
      <c r="J26" s="30"/>
    </row>
    <row r="27" s="1" customFormat="1" customHeight="1" spans="1:10">
      <c r="A27" s="15">
        <v>25</v>
      </c>
      <c r="B27" s="16" t="s">
        <v>11</v>
      </c>
      <c r="C27" s="16" t="s">
        <v>32</v>
      </c>
      <c r="D27" s="28" t="s">
        <v>33</v>
      </c>
      <c r="E27" s="15">
        <v>25223020522</v>
      </c>
      <c r="F27" s="18" t="s">
        <v>40</v>
      </c>
      <c r="G27" s="19">
        <v>55.16</v>
      </c>
      <c r="H27" s="29">
        <v>83.8</v>
      </c>
      <c r="I27" s="20">
        <f t="shared" si="0"/>
        <v>72.344</v>
      </c>
      <c r="J27" s="30"/>
    </row>
    <row r="28" s="1" customFormat="1" customHeight="1" spans="1:10">
      <c r="A28" s="15">
        <v>26</v>
      </c>
      <c r="B28" s="16" t="s">
        <v>11</v>
      </c>
      <c r="C28" s="16" t="s">
        <v>32</v>
      </c>
      <c r="D28" s="28" t="s">
        <v>33</v>
      </c>
      <c r="E28" s="15">
        <v>25223020401</v>
      </c>
      <c r="F28" s="18" t="s">
        <v>41</v>
      </c>
      <c r="G28" s="19">
        <v>62.37</v>
      </c>
      <c r="H28" s="29">
        <v>78.48</v>
      </c>
      <c r="I28" s="20">
        <f t="shared" si="0"/>
        <v>72.036</v>
      </c>
      <c r="J28" s="30"/>
    </row>
    <row r="29" s="1" customFormat="1" customHeight="1" spans="1:10">
      <c r="A29" s="15">
        <v>27</v>
      </c>
      <c r="B29" s="16" t="s">
        <v>11</v>
      </c>
      <c r="C29" s="16" t="s">
        <v>32</v>
      </c>
      <c r="D29" s="28" t="s">
        <v>33</v>
      </c>
      <c r="E29" s="15">
        <v>25223020424</v>
      </c>
      <c r="F29" s="18" t="s">
        <v>42</v>
      </c>
      <c r="G29" s="19">
        <v>63.79</v>
      </c>
      <c r="H29" s="29">
        <v>77.44</v>
      </c>
      <c r="I29" s="20">
        <f t="shared" si="0"/>
        <v>71.98</v>
      </c>
      <c r="J29" s="30"/>
    </row>
    <row r="30" s="1" customFormat="1" customHeight="1" spans="1:10">
      <c r="A30" s="15">
        <v>28</v>
      </c>
      <c r="B30" s="16" t="s">
        <v>11</v>
      </c>
      <c r="C30" s="16" t="s">
        <v>32</v>
      </c>
      <c r="D30" s="28" t="s">
        <v>33</v>
      </c>
      <c r="E30" s="15">
        <v>25223020328</v>
      </c>
      <c r="F30" s="18" t="s">
        <v>43</v>
      </c>
      <c r="G30" s="19">
        <v>56.93</v>
      </c>
      <c r="H30" s="29">
        <v>81.7</v>
      </c>
      <c r="I30" s="20">
        <f t="shared" si="0"/>
        <v>71.792</v>
      </c>
      <c r="J30" s="30"/>
    </row>
    <row r="31" s="1" customFormat="1" customHeight="1" spans="1:10">
      <c r="A31" s="15">
        <v>29</v>
      </c>
      <c r="B31" s="16" t="s">
        <v>11</v>
      </c>
      <c r="C31" s="16" t="s">
        <v>32</v>
      </c>
      <c r="D31" s="28" t="s">
        <v>33</v>
      </c>
      <c r="E31" s="15">
        <v>25223020411</v>
      </c>
      <c r="F31" s="18" t="s">
        <v>44</v>
      </c>
      <c r="G31" s="19">
        <v>62.74</v>
      </c>
      <c r="H31" s="29">
        <v>77.06</v>
      </c>
      <c r="I31" s="20">
        <f t="shared" si="0"/>
        <v>71.332</v>
      </c>
      <c r="J31" s="30"/>
    </row>
    <row r="32" s="1" customFormat="1" customHeight="1" spans="1:10">
      <c r="A32" s="15">
        <v>30</v>
      </c>
      <c r="B32" s="16" t="s">
        <v>11</v>
      </c>
      <c r="C32" s="16" t="s">
        <v>32</v>
      </c>
      <c r="D32" s="28" t="s">
        <v>33</v>
      </c>
      <c r="E32" s="15">
        <v>25223020511</v>
      </c>
      <c r="F32" s="18" t="s">
        <v>45</v>
      </c>
      <c r="G32" s="19">
        <v>65.99</v>
      </c>
      <c r="H32" s="29">
        <v>74.74</v>
      </c>
      <c r="I32" s="20">
        <f t="shared" si="0"/>
        <v>71.24</v>
      </c>
      <c r="J32" s="30"/>
    </row>
    <row r="33" s="1" customFormat="1" customHeight="1" spans="1:10">
      <c r="A33" s="15">
        <v>31</v>
      </c>
      <c r="B33" s="16" t="s">
        <v>11</v>
      </c>
      <c r="C33" s="16" t="s">
        <v>32</v>
      </c>
      <c r="D33" s="28" t="s">
        <v>33</v>
      </c>
      <c r="E33" s="15">
        <v>25223020403</v>
      </c>
      <c r="F33" s="18" t="s">
        <v>46</v>
      </c>
      <c r="G33" s="19">
        <v>61.46</v>
      </c>
      <c r="H33" s="29">
        <v>77.7</v>
      </c>
      <c r="I33" s="20">
        <f t="shared" si="0"/>
        <v>71.204</v>
      </c>
      <c r="J33" s="30"/>
    </row>
    <row r="34" s="1" customFormat="1" customHeight="1" spans="1:10">
      <c r="A34" s="15">
        <v>32</v>
      </c>
      <c r="B34" s="16" t="s">
        <v>11</v>
      </c>
      <c r="C34" s="16" t="s">
        <v>32</v>
      </c>
      <c r="D34" s="28" t="s">
        <v>33</v>
      </c>
      <c r="E34" s="15">
        <v>25223020613</v>
      </c>
      <c r="F34" s="18" t="s">
        <v>47</v>
      </c>
      <c r="G34" s="19">
        <v>60.26</v>
      </c>
      <c r="H34" s="29">
        <v>78.06</v>
      </c>
      <c r="I34" s="20">
        <f t="shared" si="0"/>
        <v>70.94</v>
      </c>
      <c r="J34" s="30"/>
    </row>
    <row r="35" s="1" customFormat="1" customHeight="1" spans="1:10">
      <c r="A35" s="15">
        <v>33</v>
      </c>
      <c r="B35" s="16" t="s">
        <v>11</v>
      </c>
      <c r="C35" s="16" t="s">
        <v>32</v>
      </c>
      <c r="D35" s="28" t="s">
        <v>33</v>
      </c>
      <c r="E35" s="15">
        <v>25223020308</v>
      </c>
      <c r="F35" s="18" t="s">
        <v>48</v>
      </c>
      <c r="G35" s="19">
        <v>63.09</v>
      </c>
      <c r="H35" s="29">
        <v>76.08</v>
      </c>
      <c r="I35" s="20">
        <f t="shared" si="0"/>
        <v>70.884</v>
      </c>
      <c r="J35" s="30"/>
    </row>
    <row r="36" s="1" customFormat="1" customHeight="1" spans="1:10">
      <c r="A36" s="15">
        <v>34</v>
      </c>
      <c r="B36" s="16" t="s">
        <v>11</v>
      </c>
      <c r="C36" s="16" t="s">
        <v>32</v>
      </c>
      <c r="D36" s="28" t="s">
        <v>33</v>
      </c>
      <c r="E36" s="15">
        <v>25223020410</v>
      </c>
      <c r="F36" s="18" t="s">
        <v>49</v>
      </c>
      <c r="G36" s="19">
        <v>62.88</v>
      </c>
      <c r="H36" s="29">
        <v>73.62</v>
      </c>
      <c r="I36" s="20">
        <f t="shared" si="0"/>
        <v>69.324</v>
      </c>
      <c r="J36" s="30"/>
    </row>
    <row r="37" s="1" customFormat="1" customHeight="1" spans="1:10">
      <c r="A37" s="15">
        <v>35</v>
      </c>
      <c r="B37" s="16" t="s">
        <v>11</v>
      </c>
      <c r="C37" s="16" t="s">
        <v>32</v>
      </c>
      <c r="D37" s="28" t="s">
        <v>33</v>
      </c>
      <c r="E37" s="15">
        <v>25223020413</v>
      </c>
      <c r="F37" s="18" t="s">
        <v>50</v>
      </c>
      <c r="G37" s="19">
        <v>54.7</v>
      </c>
      <c r="H37" s="29">
        <v>77.78</v>
      </c>
      <c r="I37" s="20">
        <f t="shared" si="0"/>
        <v>68.548</v>
      </c>
      <c r="J37" s="30"/>
    </row>
    <row r="38" s="1" customFormat="1" customHeight="1" spans="1:10">
      <c r="A38" s="15">
        <v>36</v>
      </c>
      <c r="B38" s="16" t="s">
        <v>11</v>
      </c>
      <c r="C38" s="16" t="s">
        <v>32</v>
      </c>
      <c r="D38" s="28" t="s">
        <v>33</v>
      </c>
      <c r="E38" s="15">
        <v>25223020524</v>
      </c>
      <c r="F38" s="18" t="s">
        <v>51</v>
      </c>
      <c r="G38" s="19">
        <v>60.01</v>
      </c>
      <c r="H38" s="29">
        <v>71.72</v>
      </c>
      <c r="I38" s="20">
        <f t="shared" si="0"/>
        <v>67.036</v>
      </c>
      <c r="J38" s="30"/>
    </row>
    <row r="39" s="1" customFormat="1" customHeight="1" spans="1:10">
      <c r="A39" s="15">
        <v>37</v>
      </c>
      <c r="B39" s="16" t="s">
        <v>11</v>
      </c>
      <c r="C39" s="16" t="s">
        <v>32</v>
      </c>
      <c r="D39" s="28" t="s">
        <v>33</v>
      </c>
      <c r="E39" s="15">
        <v>25223020515</v>
      </c>
      <c r="F39" s="18" t="s">
        <v>52</v>
      </c>
      <c r="G39" s="19">
        <v>58.49</v>
      </c>
      <c r="H39" s="29">
        <v>72.28</v>
      </c>
      <c r="I39" s="20">
        <f t="shared" si="0"/>
        <v>66.764</v>
      </c>
      <c r="J39" s="30"/>
    </row>
    <row r="40" s="1" customFormat="1" customHeight="1" spans="1:10">
      <c r="A40" s="15">
        <v>38</v>
      </c>
      <c r="B40" s="16" t="s">
        <v>11</v>
      </c>
      <c r="C40" s="16" t="s">
        <v>32</v>
      </c>
      <c r="D40" s="28" t="s">
        <v>33</v>
      </c>
      <c r="E40" s="15">
        <v>25223020519</v>
      </c>
      <c r="F40" s="18" t="s">
        <v>53</v>
      </c>
      <c r="G40" s="19">
        <v>58.87</v>
      </c>
      <c r="H40" s="29">
        <v>71.72</v>
      </c>
      <c r="I40" s="20">
        <f t="shared" si="0"/>
        <v>66.58</v>
      </c>
      <c r="J40" s="30"/>
    </row>
    <row r="41" s="1" customFormat="1" customHeight="1" spans="1:10">
      <c r="A41" s="15">
        <v>39</v>
      </c>
      <c r="B41" s="16" t="s">
        <v>11</v>
      </c>
      <c r="C41" s="16" t="s">
        <v>32</v>
      </c>
      <c r="D41" s="28" t="s">
        <v>33</v>
      </c>
      <c r="E41" s="15">
        <v>25223020506</v>
      </c>
      <c r="F41" s="18" t="s">
        <v>54</v>
      </c>
      <c r="G41" s="19">
        <v>57.37</v>
      </c>
      <c r="H41" s="29">
        <v>72.54</v>
      </c>
      <c r="I41" s="20">
        <f t="shared" si="0"/>
        <v>66.472</v>
      </c>
      <c r="J41" s="30"/>
    </row>
    <row r="42" s="1" customFormat="1" customHeight="1" spans="1:10">
      <c r="A42" s="15">
        <v>40</v>
      </c>
      <c r="B42" s="16" t="s">
        <v>11</v>
      </c>
      <c r="C42" s="16" t="s">
        <v>32</v>
      </c>
      <c r="D42" s="28" t="s">
        <v>33</v>
      </c>
      <c r="E42" s="15">
        <v>25223020509</v>
      </c>
      <c r="F42" s="18" t="s">
        <v>55</v>
      </c>
      <c r="G42" s="19">
        <v>56.72</v>
      </c>
      <c r="H42" s="29">
        <v>71.74</v>
      </c>
      <c r="I42" s="20">
        <f t="shared" si="0"/>
        <v>65.732</v>
      </c>
      <c r="J42" s="30"/>
    </row>
    <row r="43" s="1" customFormat="1" customHeight="1" spans="1:10">
      <c r="A43" s="15">
        <v>41</v>
      </c>
      <c r="B43" s="16" t="s">
        <v>11</v>
      </c>
      <c r="C43" s="16" t="s">
        <v>32</v>
      </c>
      <c r="D43" s="28" t="s">
        <v>33</v>
      </c>
      <c r="E43" s="15">
        <v>25223020416</v>
      </c>
      <c r="F43" s="18" t="s">
        <v>56</v>
      </c>
      <c r="G43" s="19">
        <v>54.42</v>
      </c>
      <c r="H43" s="29">
        <v>71.32</v>
      </c>
      <c r="I43" s="20">
        <f t="shared" si="0"/>
        <v>64.56</v>
      </c>
      <c r="J43" s="30"/>
    </row>
    <row r="44" s="1" customFormat="1" customHeight="1" spans="1:10">
      <c r="A44" s="15">
        <v>42</v>
      </c>
      <c r="B44" s="16" t="s">
        <v>11</v>
      </c>
      <c r="C44" s="16" t="s">
        <v>32</v>
      </c>
      <c r="D44" s="28" t="s">
        <v>33</v>
      </c>
      <c r="E44" s="15">
        <v>25223020520</v>
      </c>
      <c r="F44" s="18" t="s">
        <v>57</v>
      </c>
      <c r="G44" s="19">
        <v>56.87</v>
      </c>
      <c r="H44" s="29">
        <v>0</v>
      </c>
      <c r="I44" s="20">
        <f t="shared" si="0"/>
        <v>22.748</v>
      </c>
      <c r="J44" s="30" t="s">
        <v>58</v>
      </c>
    </row>
    <row r="45" s="1" customFormat="1" customHeight="1" spans="1:10">
      <c r="A45" s="15">
        <v>43</v>
      </c>
      <c r="B45" s="16" t="s">
        <v>11</v>
      </c>
      <c r="C45" s="16" t="s">
        <v>59</v>
      </c>
      <c r="D45" s="28" t="s">
        <v>60</v>
      </c>
      <c r="E45" s="15">
        <v>25223030630</v>
      </c>
      <c r="F45" s="18" t="s">
        <v>61</v>
      </c>
      <c r="G45" s="19">
        <v>69.71</v>
      </c>
      <c r="H45" s="20">
        <v>82.94</v>
      </c>
      <c r="I45" s="20">
        <v>77.648</v>
      </c>
      <c r="J45" s="15"/>
    </row>
    <row r="46" s="1" customFormat="1" customHeight="1" spans="1:10">
      <c r="A46" s="15">
        <v>44</v>
      </c>
      <c r="B46" s="16" t="s">
        <v>11</v>
      </c>
      <c r="C46" s="16" t="s">
        <v>59</v>
      </c>
      <c r="D46" s="28" t="s">
        <v>60</v>
      </c>
      <c r="E46" s="15">
        <v>25223030615</v>
      </c>
      <c r="F46" s="18" t="s">
        <v>62</v>
      </c>
      <c r="G46" s="19">
        <v>68.87</v>
      </c>
      <c r="H46" s="20">
        <v>80.96</v>
      </c>
      <c r="I46" s="20">
        <v>76.124</v>
      </c>
      <c r="J46" s="15"/>
    </row>
    <row r="47" s="1" customFormat="1" customHeight="1" spans="1:10">
      <c r="A47" s="15">
        <v>45</v>
      </c>
      <c r="B47" s="16" t="s">
        <v>11</v>
      </c>
      <c r="C47" s="16" t="s">
        <v>59</v>
      </c>
      <c r="D47" s="28" t="s">
        <v>60</v>
      </c>
      <c r="E47" s="15">
        <v>25223030818</v>
      </c>
      <c r="F47" s="18" t="s">
        <v>63</v>
      </c>
      <c r="G47" s="19">
        <v>66.79</v>
      </c>
      <c r="H47" s="20">
        <v>80.5</v>
      </c>
      <c r="I47" s="20">
        <v>75.016</v>
      </c>
      <c r="J47" s="15"/>
    </row>
    <row r="48" s="1" customFormat="1" customHeight="1" spans="1:10">
      <c r="A48" s="15">
        <v>46</v>
      </c>
      <c r="B48" s="16" t="s">
        <v>11</v>
      </c>
      <c r="C48" s="16" t="s">
        <v>59</v>
      </c>
      <c r="D48" s="28" t="s">
        <v>60</v>
      </c>
      <c r="E48" s="15">
        <v>25223030707</v>
      </c>
      <c r="F48" s="18" t="s">
        <v>64</v>
      </c>
      <c r="G48" s="19">
        <v>65.67</v>
      </c>
      <c r="H48" s="20">
        <v>80.96</v>
      </c>
      <c r="I48" s="20">
        <v>74.844</v>
      </c>
      <c r="J48" s="15"/>
    </row>
    <row r="49" s="1" customFormat="1" customHeight="1" spans="1:10">
      <c r="A49" s="15">
        <v>47</v>
      </c>
      <c r="B49" s="16" t="s">
        <v>11</v>
      </c>
      <c r="C49" s="16" t="s">
        <v>59</v>
      </c>
      <c r="D49" s="28" t="s">
        <v>60</v>
      </c>
      <c r="E49" s="15">
        <v>25223030817</v>
      </c>
      <c r="F49" s="18" t="s">
        <v>65</v>
      </c>
      <c r="G49" s="19">
        <v>63.79</v>
      </c>
      <c r="H49" s="20">
        <v>81.88</v>
      </c>
      <c r="I49" s="20">
        <v>74.644</v>
      </c>
      <c r="J49" s="15"/>
    </row>
    <row r="50" s="1" customFormat="1" customHeight="1" spans="1:10">
      <c r="A50" s="15">
        <v>48</v>
      </c>
      <c r="B50" s="16" t="s">
        <v>11</v>
      </c>
      <c r="C50" s="16" t="s">
        <v>59</v>
      </c>
      <c r="D50" s="28" t="s">
        <v>60</v>
      </c>
      <c r="E50" s="15">
        <v>25223030625</v>
      </c>
      <c r="F50" s="18" t="s">
        <v>66</v>
      </c>
      <c r="G50" s="19">
        <v>65.74</v>
      </c>
      <c r="H50" s="20">
        <v>80.16</v>
      </c>
      <c r="I50" s="20">
        <v>74.392</v>
      </c>
      <c r="J50" s="15"/>
    </row>
    <row r="51" s="1" customFormat="1" customHeight="1" spans="1:10">
      <c r="A51" s="15">
        <v>49</v>
      </c>
      <c r="B51" s="16" t="s">
        <v>11</v>
      </c>
      <c r="C51" s="16" t="s">
        <v>59</v>
      </c>
      <c r="D51" s="28" t="s">
        <v>60</v>
      </c>
      <c r="E51" s="15">
        <v>25223030814</v>
      </c>
      <c r="F51" s="18" t="s">
        <v>67</v>
      </c>
      <c r="G51" s="19">
        <v>61.23</v>
      </c>
      <c r="H51" s="20">
        <v>82.28</v>
      </c>
      <c r="I51" s="20">
        <v>73.86</v>
      </c>
      <c r="J51" s="15"/>
    </row>
    <row r="52" s="1" customFormat="1" customHeight="1" spans="1:10">
      <c r="A52" s="15">
        <v>50</v>
      </c>
      <c r="B52" s="16" t="s">
        <v>11</v>
      </c>
      <c r="C52" s="16" t="s">
        <v>59</v>
      </c>
      <c r="D52" s="28" t="s">
        <v>60</v>
      </c>
      <c r="E52" s="15">
        <v>25223030806</v>
      </c>
      <c r="F52" s="18" t="s">
        <v>68</v>
      </c>
      <c r="G52" s="19">
        <v>71.53</v>
      </c>
      <c r="H52" s="20">
        <v>75.06</v>
      </c>
      <c r="I52" s="20">
        <v>73.648</v>
      </c>
      <c r="J52" s="15"/>
    </row>
    <row r="53" s="1" customFormat="1" customHeight="1" spans="1:10">
      <c r="A53" s="15">
        <v>51</v>
      </c>
      <c r="B53" s="16" t="s">
        <v>11</v>
      </c>
      <c r="C53" s="16" t="s">
        <v>59</v>
      </c>
      <c r="D53" s="28" t="s">
        <v>60</v>
      </c>
      <c r="E53" s="15">
        <v>25223030621</v>
      </c>
      <c r="F53" s="18" t="s">
        <v>69</v>
      </c>
      <c r="G53" s="19">
        <v>63.31</v>
      </c>
      <c r="H53" s="20">
        <v>79.22</v>
      </c>
      <c r="I53" s="20">
        <v>72.856</v>
      </c>
      <c r="J53" s="15"/>
    </row>
    <row r="54" s="1" customFormat="1" customHeight="1" spans="1:10">
      <c r="A54" s="15">
        <v>52</v>
      </c>
      <c r="B54" s="16" t="s">
        <v>11</v>
      </c>
      <c r="C54" s="16" t="s">
        <v>59</v>
      </c>
      <c r="D54" s="28" t="s">
        <v>60</v>
      </c>
      <c r="E54" s="15">
        <v>25223030714</v>
      </c>
      <c r="F54" s="18" t="s">
        <v>70</v>
      </c>
      <c r="G54" s="19">
        <v>63.36</v>
      </c>
      <c r="H54" s="20">
        <v>78.38</v>
      </c>
      <c r="I54" s="20">
        <v>72.372</v>
      </c>
      <c r="J54" s="15"/>
    </row>
    <row r="55" s="1" customFormat="1" customHeight="1" spans="1:10">
      <c r="A55" s="15">
        <v>53</v>
      </c>
      <c r="B55" s="16" t="s">
        <v>11</v>
      </c>
      <c r="C55" s="16" t="s">
        <v>59</v>
      </c>
      <c r="D55" s="28" t="s">
        <v>60</v>
      </c>
      <c r="E55" s="15">
        <v>25223030710</v>
      </c>
      <c r="F55" s="18" t="s">
        <v>71</v>
      </c>
      <c r="G55" s="19">
        <v>63.8</v>
      </c>
      <c r="H55" s="20">
        <v>77.74</v>
      </c>
      <c r="I55" s="20">
        <v>72.164</v>
      </c>
      <c r="J55" s="15"/>
    </row>
    <row r="56" s="1" customFormat="1" customHeight="1" spans="1:10">
      <c r="A56" s="15">
        <v>54</v>
      </c>
      <c r="B56" s="16" t="s">
        <v>11</v>
      </c>
      <c r="C56" s="16" t="s">
        <v>59</v>
      </c>
      <c r="D56" s="28" t="s">
        <v>60</v>
      </c>
      <c r="E56" s="15">
        <v>25223030704</v>
      </c>
      <c r="F56" s="18" t="s">
        <v>72</v>
      </c>
      <c r="G56" s="19">
        <v>61.92</v>
      </c>
      <c r="H56" s="20">
        <v>76.2</v>
      </c>
      <c r="I56" s="20">
        <v>70.488</v>
      </c>
      <c r="J56" s="15"/>
    </row>
    <row r="57" s="1" customFormat="1" customHeight="1" spans="1:10">
      <c r="A57" s="15">
        <v>55</v>
      </c>
      <c r="B57" s="16" t="s">
        <v>11</v>
      </c>
      <c r="C57" s="16" t="s">
        <v>59</v>
      </c>
      <c r="D57" s="28" t="s">
        <v>60</v>
      </c>
      <c r="E57" s="15">
        <v>25223030815</v>
      </c>
      <c r="F57" s="18" t="s">
        <v>73</v>
      </c>
      <c r="G57" s="19">
        <v>63.47</v>
      </c>
      <c r="H57" s="20">
        <v>74.98</v>
      </c>
      <c r="I57" s="20">
        <v>70.376</v>
      </c>
      <c r="J57" s="15"/>
    </row>
    <row r="58" s="1" customFormat="1" customHeight="1" spans="1:10">
      <c r="A58" s="15">
        <v>56</v>
      </c>
      <c r="B58" s="16" t="s">
        <v>11</v>
      </c>
      <c r="C58" s="16" t="s">
        <v>59</v>
      </c>
      <c r="D58" s="28" t="s">
        <v>60</v>
      </c>
      <c r="E58" s="15">
        <v>25223030803</v>
      </c>
      <c r="F58" s="18" t="s">
        <v>74</v>
      </c>
      <c r="G58" s="19">
        <v>60.71</v>
      </c>
      <c r="H58" s="20">
        <v>76.04</v>
      </c>
      <c r="I58" s="20">
        <v>69.908</v>
      </c>
      <c r="J58" s="15"/>
    </row>
    <row r="59" s="1" customFormat="1" customHeight="1" spans="1:10">
      <c r="A59" s="15">
        <v>57</v>
      </c>
      <c r="B59" s="16" t="s">
        <v>11</v>
      </c>
      <c r="C59" s="16" t="s">
        <v>59</v>
      </c>
      <c r="D59" s="28" t="s">
        <v>60</v>
      </c>
      <c r="E59" s="15">
        <v>25223030810</v>
      </c>
      <c r="F59" s="18" t="s">
        <v>75</v>
      </c>
      <c r="G59" s="19">
        <v>65.54</v>
      </c>
      <c r="H59" s="20">
        <v>63.92</v>
      </c>
      <c r="I59" s="20">
        <v>64.568</v>
      </c>
      <c r="J59" s="15"/>
    </row>
    <row r="65498" s="1" customFormat="1" customHeight="1"/>
    <row r="65499" s="1" customFormat="1" customHeight="1"/>
    <row r="65500" s="1" customFormat="1" customHeight="1"/>
    <row r="65501" s="1" customFormat="1" customHeight="1"/>
    <row r="65502" s="1" customFormat="1" customHeight="1"/>
    <row r="65503" s="1" customFormat="1" customHeight="1"/>
    <row r="65504" s="1" customFormat="1" customHeight="1"/>
    <row r="65505" s="1" customFormat="1" customHeight="1"/>
    <row r="65506" s="1" customFormat="1" customHeight="1"/>
    <row r="65507" s="1" customFormat="1" customHeight="1"/>
    <row r="65508" s="1" customFormat="1" customHeight="1"/>
    <row r="65509" s="1" customFormat="1" customHeight="1"/>
    <row r="65510" s="1" customFormat="1" customHeight="1"/>
    <row r="65511" s="1" customFormat="1" customHeight="1"/>
    <row r="65512" s="1" customFormat="1" customHeight="1"/>
    <row r="65513" s="1" customFormat="1" customHeight="1"/>
    <row r="65514" s="1" customFormat="1" customHeight="1"/>
    <row r="65515" s="1" customFormat="1" customHeight="1"/>
    <row r="65516" s="1" customFormat="1" customHeight="1"/>
    <row r="65517" s="1" customFormat="1" customHeight="1"/>
    <row r="65518" s="1" customFormat="1" customHeight="1"/>
    <row r="65519" s="1" customFormat="1" customHeight="1"/>
    <row r="65520" s="1" customFormat="1" customHeight="1"/>
    <row r="65521" s="1" customFormat="1" customHeight="1"/>
    <row r="65522" s="1" customFormat="1" customHeight="1"/>
    <row r="65523" s="1" customFormat="1" customHeight="1"/>
    <row r="65524" s="1" customFormat="1" customHeight="1"/>
    <row r="65525" s="1" customFormat="1" customHeight="1"/>
    <row r="65526" s="1" customFormat="1" customHeight="1"/>
    <row r="65527" s="1" customFormat="1" customHeight="1"/>
    <row r="65528" s="1" customFormat="1" customHeight="1"/>
    <row r="65529" s="1" customFormat="1" customHeight="1"/>
    <row r="65530" s="1" customFormat="1" customHeight="1"/>
    <row r="65531" s="1" customFormat="1" customHeight="1"/>
    <row r="65532" s="1" customFormat="1" customHeight="1"/>
    <row r="65533" s="1" customFormat="1" customHeight="1"/>
    <row r="65534" s="1" customFormat="1" customHeight="1"/>
    <row r="65535" s="1" customFormat="1" customHeight="1"/>
    <row r="65536" s="1" customFormat="1" customHeight="1"/>
  </sheetData>
  <mergeCells count="1">
    <mergeCell ref="A1:J1"/>
  </mergeCells>
  <conditionalFormatting sqref="I3:I59">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ffkszx</dc:creator>
  <cp:lastModifiedBy>ssnjyy</cp:lastModifiedBy>
  <dcterms:created xsi:type="dcterms:W3CDTF">2023-05-12T11:15:00Z</dcterms:created>
  <dcterms:modified xsi:type="dcterms:W3CDTF">2025-03-17T07:16:53Z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72BAAA91568C44AE9705B9585A4B4E8C_12</vt:lpwstr>
  </property>
</Properties>
</file>