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020" activeTab="0"/>
  </bookViews>
  <sheets>
    <sheet name="幼师" sheetId="1" r:id="rId1"/>
  </sheets>
  <definedNames>
    <definedName name="_xlnm.Print_Titles" localSheetId="0">'幼师'!$3:$3</definedName>
  </definedNames>
  <calcPr fullCalcOnLoad="1"/>
</workbook>
</file>

<file path=xl/sharedStrings.xml><?xml version="1.0" encoding="utf-8"?>
<sst xmlns="http://schemas.openxmlformats.org/spreadsheetml/2006/main" count="269" uniqueCount="95">
  <si>
    <t>2024年枣阳市幼儿教师公开招聘面试综合成绩汇总表</t>
  </si>
  <si>
    <r>
      <t xml:space="preserve">                           </t>
    </r>
    <r>
      <rPr>
        <b/>
        <sz val="11"/>
        <rFont val="宋体"/>
        <family val="0"/>
      </rPr>
      <t>填表日期：</t>
    </r>
    <r>
      <rPr>
        <b/>
        <sz val="11"/>
        <rFont val="仿宋_GB2312"/>
        <family val="0"/>
      </rPr>
      <t>2024</t>
    </r>
    <r>
      <rPr>
        <b/>
        <sz val="11"/>
        <rFont val="宋体"/>
        <family val="0"/>
      </rPr>
      <t>年</t>
    </r>
    <r>
      <rPr>
        <b/>
        <sz val="11"/>
        <rFont val="仿宋_GB2312"/>
        <family val="0"/>
      </rPr>
      <t>6</t>
    </r>
    <r>
      <rPr>
        <b/>
        <sz val="11"/>
        <rFont val="宋体"/>
        <family val="0"/>
      </rPr>
      <t>月</t>
    </r>
    <r>
      <rPr>
        <b/>
        <sz val="11"/>
        <rFont val="仿宋_GB2312"/>
        <family val="0"/>
      </rPr>
      <t>29</t>
    </r>
    <r>
      <rPr>
        <b/>
        <sz val="11"/>
        <rFont val="宋体"/>
        <family val="0"/>
      </rPr>
      <t>日</t>
    </r>
    <r>
      <rPr>
        <b/>
        <sz val="11"/>
        <rFont val="仿宋_GB2312"/>
        <family val="0"/>
      </rPr>
      <t xml:space="preserve">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</si>
  <si>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</si>
  <si>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</si>
  <si>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0"/>
      </rPr>
      <t>段</t>
    </r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</si>
  <si>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0"/>
      </rPr>
      <t>位</t>
    </r>
  </si>
  <si>
    <t>姓名</t>
  </si>
  <si>
    <t>笔试成绩</t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</si>
  <si>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0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</si>
  <si>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0"/>
      </rPr>
      <t>合成</t>
    </r>
    <r>
      <rPr>
        <b/>
        <sz val="10"/>
        <rFont val="宋体"/>
        <family val="0"/>
      </rPr>
      <t>绩</t>
    </r>
  </si>
  <si>
    <t>名次</t>
  </si>
  <si>
    <r>
      <t>备</t>
    </r>
    <r>
      <rPr>
        <b/>
        <sz val="10"/>
        <rFont val="仿宋_GB2312"/>
        <family val="0"/>
      </rPr>
      <t>注</t>
    </r>
  </si>
  <si>
    <t>幼儿教师岗</t>
  </si>
  <si>
    <t>幼儿教师</t>
  </si>
  <si>
    <t>刘星宇</t>
  </si>
  <si>
    <t>陈雨欣</t>
  </si>
  <si>
    <t>杜宇翔</t>
  </si>
  <si>
    <t>郑义君</t>
  </si>
  <si>
    <t>冉真荣</t>
  </si>
  <si>
    <t>刘玉鑫</t>
  </si>
  <si>
    <t>向雨淋</t>
  </si>
  <si>
    <t>杨珊珊</t>
  </si>
  <si>
    <t>胡玲玲</t>
  </si>
  <si>
    <t>柯爽</t>
  </si>
  <si>
    <t>黄双平</t>
  </si>
  <si>
    <t>高双双</t>
  </si>
  <si>
    <t>张芳</t>
  </si>
  <si>
    <t>马璐瑶</t>
  </si>
  <si>
    <t>胡苏园</t>
  </si>
  <si>
    <t>耿健佳</t>
  </si>
  <si>
    <t>李姝璇</t>
  </si>
  <si>
    <t>赵随芳</t>
  </si>
  <si>
    <t>伍梦灵</t>
  </si>
  <si>
    <t>王钧</t>
  </si>
  <si>
    <t>杜明慧</t>
  </si>
  <si>
    <t>陈怡然</t>
  </si>
  <si>
    <t>蒋君蕊</t>
  </si>
  <si>
    <t>陈红春</t>
  </si>
  <si>
    <t>张智博</t>
  </si>
  <si>
    <t>干馨</t>
  </si>
  <si>
    <t>唐悦</t>
  </si>
  <si>
    <t>彭慧婷</t>
  </si>
  <si>
    <t>孙华超</t>
  </si>
  <si>
    <t>肖颖</t>
  </si>
  <si>
    <t>操纯纯</t>
  </si>
  <si>
    <t>刘依萌</t>
  </si>
  <si>
    <t>刘俊博</t>
  </si>
  <si>
    <t>刘嗣雨</t>
  </si>
  <si>
    <t>王雨昕</t>
  </si>
  <si>
    <t>程紫怡</t>
  </si>
  <si>
    <t>潘一鸣</t>
  </si>
  <si>
    <t>朱代琳</t>
  </si>
  <si>
    <t>张佳贻</t>
  </si>
  <si>
    <t>刘霜</t>
  </si>
  <si>
    <t>武琦</t>
  </si>
  <si>
    <t>严旭阳</t>
  </si>
  <si>
    <t>荣雪勤</t>
  </si>
  <si>
    <t>冯庆玉</t>
  </si>
  <si>
    <t>张雨</t>
  </si>
  <si>
    <t>罗梓溪</t>
  </si>
  <si>
    <t>谢文杰</t>
  </si>
  <si>
    <t>叶钰</t>
  </si>
  <si>
    <t>张星玥</t>
  </si>
  <si>
    <t>任贝婷</t>
  </si>
  <si>
    <t>艾灵伸</t>
  </si>
  <si>
    <t>柯纯</t>
  </si>
  <si>
    <t>裴夕冉</t>
  </si>
  <si>
    <t>黄金琳</t>
  </si>
  <si>
    <t>叶娇娇</t>
  </si>
  <si>
    <t>张璐</t>
  </si>
  <si>
    <t>姜新月</t>
  </si>
  <si>
    <t>郑发容</t>
  </si>
  <si>
    <t>曹菲</t>
  </si>
  <si>
    <t>邓田三</t>
  </si>
  <si>
    <t>赵瑞</t>
  </si>
  <si>
    <t>龙贤钱</t>
  </si>
  <si>
    <t>陈慧</t>
  </si>
  <si>
    <t>田静怡</t>
  </si>
  <si>
    <t>缺考</t>
  </si>
  <si>
    <t>崔雪洁</t>
  </si>
  <si>
    <t>李惠捷</t>
  </si>
  <si>
    <t>余澜</t>
  </si>
  <si>
    <t>周金连</t>
  </si>
  <si>
    <t>陈绘伊</t>
  </si>
  <si>
    <t>王宇宸</t>
  </si>
  <si>
    <t>蔡宜可</t>
  </si>
  <si>
    <t>田淑森</t>
  </si>
  <si>
    <t>甘瑾玥</t>
  </si>
  <si>
    <t>陈萧羽</t>
  </si>
  <si>
    <t>何斌</t>
  </si>
  <si>
    <t>张润泽</t>
  </si>
  <si>
    <t>莫洪婧杰</t>
  </si>
  <si>
    <t>汪凤</t>
  </si>
  <si>
    <t>冯菲</t>
  </si>
  <si>
    <t>赵晨雨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</si>
</sst>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0_);[Red]\(0.00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仿宋_GB2312"/>
      <family val="0"/>
    </font>
    <font>
      <b/>
      <sz val="10"/>
      <name val="仿宋_GB2312"/>
      <family val="0"/>
    </font>
    <font>
      <b/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33" applyFont="1" applyFill="1" applyBorder="1" applyAlignment="1">
      <alignment horizontal="center" vertical="center" wrapText="1"/>
      <protection/>
    </xf>
    <xf numFmtId="0" fontId="48" fillId="0" borderId="10" xfId="3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176" fontId="48" fillId="0" borderId="10" xfId="33" applyNumberFormat="1" applyFont="1" applyFill="1" applyBorder="1" applyAlignment="1">
      <alignment horizontal="center" vertical="center" wrapText="1"/>
      <protection/>
    </xf>
    <xf numFmtId="177" fontId="48" fillId="0" borderId="10" xfId="33" applyNumberFormat="1" applyFont="1" applyFill="1" applyBorder="1" applyAlignment="1">
      <alignment horizontal="center" vertical="center" wrapText="1"/>
      <protection/>
    </xf>
    <xf numFmtId="177" fontId="48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center" vertical="center"/>
    </xf>
    <xf numFmtId="177" fontId="28" fillId="0" borderId="0" xfId="0" applyNumberFormat="1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A1" sqref="A1:J1"/>
    </sheetView>
  </sheetViews>
  <sheetFormatPr defaultColWidth="8.75390625" defaultRowHeight="14.25"/>
  <cols>
    <col min="1" max="1" width="6.25390625" style="1" customWidth="1"/>
    <col min="2" max="2" width="8.50390625" style="1" bestFit="1" customWidth="1"/>
    <col min="3" max="3" width="11.00390625" style="1" customWidth="1"/>
    <col min="4" max="4" width="10.50390625" style="1" customWidth="1"/>
    <col min="5" max="5" width="9.00390625" style="1" customWidth="1"/>
    <col min="6" max="6" width="9.625" style="2" customWidth="1"/>
    <col min="7" max="7" width="9.625" style="3" customWidth="1"/>
    <col min="8" max="8" width="9.625" style="4" customWidth="1"/>
    <col min="9" max="9" width="6.25390625" style="5" customWidth="1"/>
    <col min="10" max="10" width="6.25390625" style="1" customWidth="1"/>
    <col min="11" max="31" width="9.00390625" style="1" bestFit="1" customWidth="1"/>
    <col min="32" max="16384" width="8.75390625" style="1" customWidth="1"/>
  </cols>
  <sheetData>
    <row r="1" spans="1:10" ht="33" customHeight="1">
      <c r="A1" s="24" t="s">
        <v>0</v>
      </c>
      <c r="B1" s="24"/>
      <c r="C1" s="24"/>
      <c r="D1" s="24"/>
      <c r="E1" s="24"/>
      <c r="F1" s="25"/>
      <c r="G1" s="25"/>
      <c r="H1" s="26"/>
      <c r="I1" s="24"/>
      <c r="J1" s="24"/>
    </row>
    <row r="2" spans="1:9" ht="19.5" customHeight="1">
      <c r="A2" s="20" t="s">
        <v>1</v>
      </c>
      <c r="B2" s="20"/>
      <c r="C2" s="20"/>
      <c r="D2" s="20"/>
      <c r="E2" s="20"/>
      <c r="F2" s="21"/>
      <c r="G2" s="22"/>
      <c r="H2" s="23"/>
      <c r="I2" s="18"/>
    </row>
    <row r="3" spans="1:10" ht="34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9" t="s">
        <v>8</v>
      </c>
      <c r="H3" s="10" t="s">
        <v>9</v>
      </c>
      <c r="I3" s="6" t="s">
        <v>10</v>
      </c>
      <c r="J3" s="7" t="s">
        <v>11</v>
      </c>
    </row>
    <row r="4" spans="1:10" ht="18" customHeight="1">
      <c r="A4" s="11">
        <v>1</v>
      </c>
      <c r="B4" s="11">
        <v>40</v>
      </c>
      <c r="C4" s="12" t="s">
        <v>12</v>
      </c>
      <c r="D4" s="12" t="s">
        <v>13</v>
      </c>
      <c r="E4" s="13" t="s">
        <v>14</v>
      </c>
      <c r="F4" s="14">
        <v>74.0333333333333</v>
      </c>
      <c r="G4" s="15">
        <v>85.14</v>
      </c>
      <c r="H4" s="16">
        <f aca="true" t="shared" si="0" ref="H4:H35">F4*0.4+G4*0.6</f>
        <v>80.69733333333332</v>
      </c>
      <c r="I4" s="19">
        <v>1</v>
      </c>
      <c r="J4" s="19"/>
    </row>
    <row r="5" spans="1:10" ht="18" customHeight="1">
      <c r="A5" s="11">
        <v>2</v>
      </c>
      <c r="B5" s="11">
        <v>40</v>
      </c>
      <c r="C5" s="12" t="s">
        <v>12</v>
      </c>
      <c r="D5" s="12" t="s">
        <v>13</v>
      </c>
      <c r="E5" s="13" t="s">
        <v>15</v>
      </c>
      <c r="F5" s="14">
        <v>70.0666666666667</v>
      </c>
      <c r="G5" s="15">
        <v>86.82</v>
      </c>
      <c r="H5" s="16">
        <f t="shared" si="0"/>
        <v>80.11866666666668</v>
      </c>
      <c r="I5" s="19">
        <v>2</v>
      </c>
      <c r="J5" s="19"/>
    </row>
    <row r="6" spans="1:10" ht="18" customHeight="1">
      <c r="A6" s="11">
        <v>3</v>
      </c>
      <c r="B6" s="11">
        <v>40</v>
      </c>
      <c r="C6" s="12" t="s">
        <v>12</v>
      </c>
      <c r="D6" s="12" t="s">
        <v>13</v>
      </c>
      <c r="E6" s="13" t="s">
        <v>16</v>
      </c>
      <c r="F6" s="14">
        <v>74.9666666666667</v>
      </c>
      <c r="G6" s="15">
        <v>82.68</v>
      </c>
      <c r="H6" s="16">
        <f t="shared" si="0"/>
        <v>79.59466666666668</v>
      </c>
      <c r="I6" s="19">
        <v>3</v>
      </c>
      <c r="J6" s="19"/>
    </row>
    <row r="7" spans="1:10" ht="18" customHeight="1">
      <c r="A7" s="11">
        <v>4</v>
      </c>
      <c r="B7" s="11">
        <v>40</v>
      </c>
      <c r="C7" s="12" t="s">
        <v>12</v>
      </c>
      <c r="D7" s="12" t="s">
        <v>13</v>
      </c>
      <c r="E7" s="13" t="s">
        <v>17</v>
      </c>
      <c r="F7" s="14">
        <v>69.1666666666667</v>
      </c>
      <c r="G7" s="15">
        <v>86.3</v>
      </c>
      <c r="H7" s="16">
        <f t="shared" si="0"/>
        <v>79.44666666666667</v>
      </c>
      <c r="I7" s="19">
        <v>4</v>
      </c>
      <c r="J7" s="19"/>
    </row>
    <row r="8" spans="1:10" ht="18" customHeight="1">
      <c r="A8" s="11">
        <v>5</v>
      </c>
      <c r="B8" s="11">
        <v>40</v>
      </c>
      <c r="C8" s="12" t="s">
        <v>12</v>
      </c>
      <c r="D8" s="12" t="s">
        <v>13</v>
      </c>
      <c r="E8" s="13" t="s">
        <v>18</v>
      </c>
      <c r="F8" s="14">
        <v>70.6</v>
      </c>
      <c r="G8" s="15">
        <v>84.76</v>
      </c>
      <c r="H8" s="16">
        <f t="shared" si="0"/>
        <v>79.096</v>
      </c>
      <c r="I8" s="19">
        <v>5</v>
      </c>
      <c r="J8" s="19"/>
    </row>
    <row r="9" spans="1:10" ht="18" customHeight="1">
      <c r="A9" s="11">
        <v>6</v>
      </c>
      <c r="B9" s="11">
        <v>40</v>
      </c>
      <c r="C9" s="12" t="s">
        <v>12</v>
      </c>
      <c r="D9" s="12" t="s">
        <v>13</v>
      </c>
      <c r="E9" s="13" t="s">
        <v>19</v>
      </c>
      <c r="F9" s="14">
        <v>67.7333333333333</v>
      </c>
      <c r="G9" s="15">
        <v>85.38</v>
      </c>
      <c r="H9" s="16">
        <f t="shared" si="0"/>
        <v>78.32133333333331</v>
      </c>
      <c r="I9" s="19">
        <v>6</v>
      </c>
      <c r="J9" s="19"/>
    </row>
    <row r="10" spans="1:10" ht="18" customHeight="1">
      <c r="A10" s="11">
        <v>7</v>
      </c>
      <c r="B10" s="11">
        <v>40</v>
      </c>
      <c r="C10" s="12" t="s">
        <v>12</v>
      </c>
      <c r="D10" s="12" t="s">
        <v>13</v>
      </c>
      <c r="E10" s="13" t="s">
        <v>20</v>
      </c>
      <c r="F10" s="14">
        <v>69.7</v>
      </c>
      <c r="G10" s="15">
        <v>83.62</v>
      </c>
      <c r="H10" s="16">
        <f t="shared" si="0"/>
        <v>78.052</v>
      </c>
      <c r="I10" s="19">
        <v>7</v>
      </c>
      <c r="J10" s="19"/>
    </row>
    <row r="11" spans="1:10" ht="18" customHeight="1">
      <c r="A11" s="11">
        <v>8</v>
      </c>
      <c r="B11" s="11">
        <v>40</v>
      </c>
      <c r="C11" s="12" t="s">
        <v>12</v>
      </c>
      <c r="D11" s="12" t="s">
        <v>13</v>
      </c>
      <c r="E11" s="13" t="s">
        <v>21</v>
      </c>
      <c r="F11" s="14">
        <v>66.4333333333333</v>
      </c>
      <c r="G11" s="15">
        <v>85.4</v>
      </c>
      <c r="H11" s="16">
        <f t="shared" si="0"/>
        <v>77.81333333333332</v>
      </c>
      <c r="I11" s="19">
        <v>8</v>
      </c>
      <c r="J11" s="19"/>
    </row>
    <row r="12" spans="1:10" ht="18" customHeight="1">
      <c r="A12" s="11">
        <v>9</v>
      </c>
      <c r="B12" s="11">
        <v>40</v>
      </c>
      <c r="C12" s="12" t="s">
        <v>12</v>
      </c>
      <c r="D12" s="12" t="s">
        <v>13</v>
      </c>
      <c r="E12" s="13" t="s">
        <v>22</v>
      </c>
      <c r="F12" s="14">
        <v>68.7333333333333</v>
      </c>
      <c r="G12" s="15">
        <v>83.86</v>
      </c>
      <c r="H12" s="16">
        <f t="shared" si="0"/>
        <v>77.80933333333331</v>
      </c>
      <c r="I12" s="19">
        <v>9</v>
      </c>
      <c r="J12" s="19"/>
    </row>
    <row r="13" spans="1:10" ht="18" customHeight="1">
      <c r="A13" s="11">
        <v>10</v>
      </c>
      <c r="B13" s="11">
        <v>40</v>
      </c>
      <c r="C13" s="12" t="s">
        <v>12</v>
      </c>
      <c r="D13" s="12" t="s">
        <v>13</v>
      </c>
      <c r="E13" s="13" t="s">
        <v>23</v>
      </c>
      <c r="F13" s="14">
        <v>68.9333333333333</v>
      </c>
      <c r="G13" s="15">
        <v>83.72</v>
      </c>
      <c r="H13" s="16">
        <f t="shared" si="0"/>
        <v>77.80533333333332</v>
      </c>
      <c r="I13" s="19">
        <v>10</v>
      </c>
      <c r="J13" s="19"/>
    </row>
    <row r="14" spans="1:10" ht="18" customHeight="1">
      <c r="A14" s="11">
        <v>11</v>
      </c>
      <c r="B14" s="11">
        <v>40</v>
      </c>
      <c r="C14" s="12" t="s">
        <v>12</v>
      </c>
      <c r="D14" s="12" t="s">
        <v>13</v>
      </c>
      <c r="E14" s="13" t="s">
        <v>24</v>
      </c>
      <c r="F14" s="14">
        <v>69.0333333333333</v>
      </c>
      <c r="G14" s="15">
        <v>83.6</v>
      </c>
      <c r="H14" s="16">
        <f t="shared" si="0"/>
        <v>77.77333333333331</v>
      </c>
      <c r="I14" s="19">
        <v>11</v>
      </c>
      <c r="J14" s="19"/>
    </row>
    <row r="15" spans="1:10" ht="18" customHeight="1">
      <c r="A15" s="11">
        <v>12</v>
      </c>
      <c r="B15" s="11">
        <v>40</v>
      </c>
      <c r="C15" s="12" t="s">
        <v>12</v>
      </c>
      <c r="D15" s="12" t="s">
        <v>13</v>
      </c>
      <c r="E15" s="13" t="s">
        <v>25</v>
      </c>
      <c r="F15" s="14">
        <v>66.2333333333333</v>
      </c>
      <c r="G15" s="15">
        <v>85.4</v>
      </c>
      <c r="H15" s="16">
        <f t="shared" si="0"/>
        <v>77.73333333333332</v>
      </c>
      <c r="I15" s="19">
        <v>12</v>
      </c>
      <c r="J15" s="19"/>
    </row>
    <row r="16" spans="1:10" ht="18" customHeight="1">
      <c r="A16" s="11">
        <v>13</v>
      </c>
      <c r="B16" s="11">
        <v>40</v>
      </c>
      <c r="C16" s="12" t="s">
        <v>12</v>
      </c>
      <c r="D16" s="12" t="s">
        <v>13</v>
      </c>
      <c r="E16" s="13" t="s">
        <v>26</v>
      </c>
      <c r="F16" s="14">
        <v>67.8333333333333</v>
      </c>
      <c r="G16" s="15">
        <v>84.26</v>
      </c>
      <c r="H16" s="16">
        <f t="shared" si="0"/>
        <v>77.68933333333332</v>
      </c>
      <c r="I16" s="19">
        <v>13</v>
      </c>
      <c r="J16" s="19"/>
    </row>
    <row r="17" spans="1:10" ht="18" customHeight="1">
      <c r="A17" s="11">
        <v>14</v>
      </c>
      <c r="B17" s="11">
        <v>40</v>
      </c>
      <c r="C17" s="12" t="s">
        <v>12</v>
      </c>
      <c r="D17" s="12" t="s">
        <v>13</v>
      </c>
      <c r="E17" s="13" t="s">
        <v>27</v>
      </c>
      <c r="F17" s="14">
        <v>72.5666666666667</v>
      </c>
      <c r="G17" s="15">
        <v>81.04</v>
      </c>
      <c r="H17" s="16">
        <f t="shared" si="0"/>
        <v>77.6506666666667</v>
      </c>
      <c r="I17" s="19">
        <v>14</v>
      </c>
      <c r="J17" s="19"/>
    </row>
    <row r="18" spans="1:10" ht="18" customHeight="1">
      <c r="A18" s="11">
        <v>15</v>
      </c>
      <c r="B18" s="11">
        <v>40</v>
      </c>
      <c r="C18" s="12" t="s">
        <v>12</v>
      </c>
      <c r="D18" s="12" t="s">
        <v>13</v>
      </c>
      <c r="E18" s="13" t="s">
        <v>28</v>
      </c>
      <c r="F18" s="14">
        <v>67.5</v>
      </c>
      <c r="G18" s="15">
        <v>84.38</v>
      </c>
      <c r="H18" s="16">
        <f t="shared" si="0"/>
        <v>77.62799999999999</v>
      </c>
      <c r="I18" s="19">
        <v>15</v>
      </c>
      <c r="J18" s="19"/>
    </row>
    <row r="19" spans="1:10" ht="18" customHeight="1">
      <c r="A19" s="11">
        <v>16</v>
      </c>
      <c r="B19" s="11">
        <v>40</v>
      </c>
      <c r="C19" s="12" t="s">
        <v>12</v>
      </c>
      <c r="D19" s="12" t="s">
        <v>13</v>
      </c>
      <c r="E19" s="13" t="s">
        <v>29</v>
      </c>
      <c r="F19" s="14">
        <v>68.1666666666667</v>
      </c>
      <c r="G19" s="15">
        <v>83.74</v>
      </c>
      <c r="H19" s="16">
        <f t="shared" si="0"/>
        <v>77.51066666666668</v>
      </c>
      <c r="I19" s="19">
        <v>16</v>
      </c>
      <c r="J19" s="19"/>
    </row>
    <row r="20" spans="1:10" ht="18" customHeight="1">
      <c r="A20" s="11">
        <v>17</v>
      </c>
      <c r="B20" s="11">
        <v>40</v>
      </c>
      <c r="C20" s="12" t="s">
        <v>12</v>
      </c>
      <c r="D20" s="12" t="s">
        <v>13</v>
      </c>
      <c r="E20" s="13" t="s">
        <v>30</v>
      </c>
      <c r="F20" s="14">
        <v>68.0666666666667</v>
      </c>
      <c r="G20" s="15">
        <v>83.66</v>
      </c>
      <c r="H20" s="16">
        <f t="shared" si="0"/>
        <v>77.42266666666669</v>
      </c>
      <c r="I20" s="19">
        <v>17</v>
      </c>
      <c r="J20" s="19"/>
    </row>
    <row r="21" spans="1:10" ht="18" customHeight="1">
      <c r="A21" s="11">
        <v>18</v>
      </c>
      <c r="B21" s="11">
        <v>40</v>
      </c>
      <c r="C21" s="12" t="s">
        <v>12</v>
      </c>
      <c r="D21" s="12" t="s">
        <v>13</v>
      </c>
      <c r="E21" s="13" t="s">
        <v>31</v>
      </c>
      <c r="F21" s="14">
        <v>67.4666666666667</v>
      </c>
      <c r="G21" s="15">
        <v>83.96</v>
      </c>
      <c r="H21" s="16">
        <f t="shared" si="0"/>
        <v>77.36266666666668</v>
      </c>
      <c r="I21" s="19">
        <v>18</v>
      </c>
      <c r="J21" s="19"/>
    </row>
    <row r="22" spans="1:10" ht="18" customHeight="1">
      <c r="A22" s="11">
        <v>19</v>
      </c>
      <c r="B22" s="11">
        <v>40</v>
      </c>
      <c r="C22" s="12" t="s">
        <v>12</v>
      </c>
      <c r="D22" s="12" t="s">
        <v>13</v>
      </c>
      <c r="E22" s="13" t="s">
        <v>32</v>
      </c>
      <c r="F22" s="14">
        <v>68</v>
      </c>
      <c r="G22" s="15">
        <v>83.44</v>
      </c>
      <c r="H22" s="16">
        <f t="shared" si="0"/>
        <v>77.26400000000001</v>
      </c>
      <c r="I22" s="19">
        <v>19</v>
      </c>
      <c r="J22" s="19"/>
    </row>
    <row r="23" spans="1:10" ht="18" customHeight="1">
      <c r="A23" s="11">
        <v>20</v>
      </c>
      <c r="B23" s="11">
        <v>40</v>
      </c>
      <c r="C23" s="12" t="s">
        <v>12</v>
      </c>
      <c r="D23" s="12" t="s">
        <v>13</v>
      </c>
      <c r="E23" s="13" t="s">
        <v>33</v>
      </c>
      <c r="F23" s="14">
        <v>70.3333333333333</v>
      </c>
      <c r="G23" s="15">
        <v>81.84</v>
      </c>
      <c r="H23" s="16">
        <f t="shared" si="0"/>
        <v>77.23733333333332</v>
      </c>
      <c r="I23" s="19">
        <v>20</v>
      </c>
      <c r="J23" s="19"/>
    </row>
    <row r="24" spans="1:10" ht="18" customHeight="1">
      <c r="A24" s="11">
        <v>21</v>
      </c>
      <c r="B24" s="11">
        <v>40</v>
      </c>
      <c r="C24" s="12" t="s">
        <v>12</v>
      </c>
      <c r="D24" s="12" t="s">
        <v>13</v>
      </c>
      <c r="E24" s="13" t="s">
        <v>34</v>
      </c>
      <c r="F24" s="14">
        <v>69.4</v>
      </c>
      <c r="G24" s="15">
        <v>82.44</v>
      </c>
      <c r="H24" s="16">
        <f t="shared" si="0"/>
        <v>77.224</v>
      </c>
      <c r="I24" s="19">
        <v>21</v>
      </c>
      <c r="J24" s="19"/>
    </row>
    <row r="25" spans="1:10" ht="18" customHeight="1">
      <c r="A25" s="11">
        <v>22</v>
      </c>
      <c r="B25" s="11">
        <v>40</v>
      </c>
      <c r="C25" s="12" t="s">
        <v>12</v>
      </c>
      <c r="D25" s="12" t="s">
        <v>13</v>
      </c>
      <c r="E25" s="13" t="s">
        <v>35</v>
      </c>
      <c r="F25" s="14">
        <v>65.3666666666667</v>
      </c>
      <c r="G25" s="15">
        <v>85.1</v>
      </c>
      <c r="H25" s="16">
        <f t="shared" si="0"/>
        <v>77.20666666666668</v>
      </c>
      <c r="I25" s="19">
        <v>22</v>
      </c>
      <c r="J25" s="19"/>
    </row>
    <row r="26" spans="1:10" ht="18" customHeight="1">
      <c r="A26" s="11">
        <v>23</v>
      </c>
      <c r="B26" s="11">
        <v>40</v>
      </c>
      <c r="C26" s="12" t="s">
        <v>12</v>
      </c>
      <c r="D26" s="12" t="s">
        <v>13</v>
      </c>
      <c r="E26" s="13" t="s">
        <v>36</v>
      </c>
      <c r="F26" s="14">
        <v>68.7</v>
      </c>
      <c r="G26" s="15">
        <v>82.68</v>
      </c>
      <c r="H26" s="16">
        <f t="shared" si="0"/>
        <v>77.08800000000001</v>
      </c>
      <c r="I26" s="19">
        <v>23</v>
      </c>
      <c r="J26" s="19"/>
    </row>
    <row r="27" spans="1:10" ht="18" customHeight="1">
      <c r="A27" s="11">
        <v>24</v>
      </c>
      <c r="B27" s="11">
        <v>40</v>
      </c>
      <c r="C27" s="12" t="s">
        <v>12</v>
      </c>
      <c r="D27" s="12" t="s">
        <v>13</v>
      </c>
      <c r="E27" s="13" t="s">
        <v>37</v>
      </c>
      <c r="F27" s="14">
        <v>66.4333333333333</v>
      </c>
      <c r="G27" s="15">
        <v>84.02</v>
      </c>
      <c r="H27" s="16">
        <f t="shared" si="0"/>
        <v>76.98533333333332</v>
      </c>
      <c r="I27" s="19">
        <v>24</v>
      </c>
      <c r="J27" s="19"/>
    </row>
    <row r="28" spans="1:10" ht="18" customHeight="1">
      <c r="A28" s="11">
        <v>25</v>
      </c>
      <c r="B28" s="11">
        <v>40</v>
      </c>
      <c r="C28" s="12" t="s">
        <v>12</v>
      </c>
      <c r="D28" s="12" t="s">
        <v>13</v>
      </c>
      <c r="E28" s="13" t="s">
        <v>38</v>
      </c>
      <c r="F28" s="14">
        <v>68.9</v>
      </c>
      <c r="G28" s="15">
        <v>82.32</v>
      </c>
      <c r="H28" s="16">
        <f t="shared" si="0"/>
        <v>76.952</v>
      </c>
      <c r="I28" s="19">
        <v>25</v>
      </c>
      <c r="J28" s="19"/>
    </row>
    <row r="29" spans="1:10" ht="18" customHeight="1">
      <c r="A29" s="11">
        <v>26</v>
      </c>
      <c r="B29" s="11">
        <v>40</v>
      </c>
      <c r="C29" s="12" t="s">
        <v>12</v>
      </c>
      <c r="D29" s="12" t="s">
        <v>13</v>
      </c>
      <c r="E29" s="13" t="s">
        <v>39</v>
      </c>
      <c r="F29" s="14">
        <v>66.5666666666667</v>
      </c>
      <c r="G29" s="15">
        <v>83.86</v>
      </c>
      <c r="H29" s="16">
        <f t="shared" si="0"/>
        <v>76.94266666666668</v>
      </c>
      <c r="I29" s="19">
        <v>26</v>
      </c>
      <c r="J29" s="19"/>
    </row>
    <row r="30" spans="1:10" ht="18" customHeight="1">
      <c r="A30" s="11">
        <v>27</v>
      </c>
      <c r="B30" s="11">
        <v>40</v>
      </c>
      <c r="C30" s="12" t="s">
        <v>12</v>
      </c>
      <c r="D30" s="12" t="s">
        <v>13</v>
      </c>
      <c r="E30" s="13" t="s">
        <v>40</v>
      </c>
      <c r="F30" s="14">
        <v>66.5333333333333</v>
      </c>
      <c r="G30" s="15">
        <v>83.7</v>
      </c>
      <c r="H30" s="16">
        <f t="shared" si="0"/>
        <v>76.83333333333331</v>
      </c>
      <c r="I30" s="19">
        <v>27</v>
      </c>
      <c r="J30" s="19"/>
    </row>
    <row r="31" spans="1:10" ht="18" customHeight="1">
      <c r="A31" s="11">
        <v>28</v>
      </c>
      <c r="B31" s="11">
        <v>40</v>
      </c>
      <c r="C31" s="12" t="s">
        <v>12</v>
      </c>
      <c r="D31" s="12" t="s">
        <v>13</v>
      </c>
      <c r="E31" s="13" t="s">
        <v>41</v>
      </c>
      <c r="F31" s="14">
        <v>69</v>
      </c>
      <c r="G31" s="15">
        <v>81.96</v>
      </c>
      <c r="H31" s="16">
        <f t="shared" si="0"/>
        <v>76.776</v>
      </c>
      <c r="I31" s="19">
        <v>28</v>
      </c>
      <c r="J31" s="19"/>
    </row>
    <row r="32" spans="1:10" ht="18" customHeight="1">
      <c r="A32" s="11">
        <v>29</v>
      </c>
      <c r="B32" s="11">
        <v>40</v>
      </c>
      <c r="C32" s="12" t="s">
        <v>12</v>
      </c>
      <c r="D32" s="12" t="s">
        <v>13</v>
      </c>
      <c r="E32" s="13" t="s">
        <v>42</v>
      </c>
      <c r="F32" s="14">
        <v>74.9666666666667</v>
      </c>
      <c r="G32" s="15">
        <v>77.98</v>
      </c>
      <c r="H32" s="16">
        <f t="shared" si="0"/>
        <v>76.77466666666669</v>
      </c>
      <c r="I32" s="19">
        <v>29</v>
      </c>
      <c r="J32" s="19"/>
    </row>
    <row r="33" spans="1:10" ht="18" customHeight="1">
      <c r="A33" s="11">
        <v>30</v>
      </c>
      <c r="B33" s="11">
        <v>40</v>
      </c>
      <c r="C33" s="12" t="s">
        <v>12</v>
      </c>
      <c r="D33" s="12" t="s">
        <v>13</v>
      </c>
      <c r="E33" s="13" t="s">
        <v>43</v>
      </c>
      <c r="F33" s="14">
        <v>69</v>
      </c>
      <c r="G33" s="15">
        <v>81.88</v>
      </c>
      <c r="H33" s="16">
        <f t="shared" si="0"/>
        <v>76.728</v>
      </c>
      <c r="I33" s="19">
        <v>30</v>
      </c>
      <c r="J33" s="19"/>
    </row>
    <row r="34" spans="1:10" ht="18" customHeight="1">
      <c r="A34" s="11">
        <v>31</v>
      </c>
      <c r="B34" s="11">
        <v>40</v>
      </c>
      <c r="C34" s="12" t="s">
        <v>12</v>
      </c>
      <c r="D34" s="12" t="s">
        <v>13</v>
      </c>
      <c r="E34" s="13" t="s">
        <v>44</v>
      </c>
      <c r="F34" s="14">
        <v>66.4</v>
      </c>
      <c r="G34" s="15">
        <v>83.5</v>
      </c>
      <c r="H34" s="16">
        <f t="shared" si="0"/>
        <v>76.66</v>
      </c>
      <c r="I34" s="19">
        <v>31</v>
      </c>
      <c r="J34" s="19"/>
    </row>
    <row r="35" spans="1:10" ht="18" customHeight="1">
      <c r="A35" s="11">
        <v>32</v>
      </c>
      <c r="B35" s="11">
        <v>40</v>
      </c>
      <c r="C35" s="12" t="s">
        <v>12</v>
      </c>
      <c r="D35" s="12" t="s">
        <v>13</v>
      </c>
      <c r="E35" s="13" t="s">
        <v>45</v>
      </c>
      <c r="F35" s="14">
        <v>65.1</v>
      </c>
      <c r="G35" s="15">
        <v>84.04</v>
      </c>
      <c r="H35" s="16">
        <f t="shared" si="0"/>
        <v>76.464</v>
      </c>
      <c r="I35" s="19">
        <v>32</v>
      </c>
      <c r="J35" s="19"/>
    </row>
    <row r="36" spans="1:10" ht="18" customHeight="1">
      <c r="A36" s="11">
        <v>33</v>
      </c>
      <c r="B36" s="11">
        <v>40</v>
      </c>
      <c r="C36" s="12" t="s">
        <v>12</v>
      </c>
      <c r="D36" s="12" t="s">
        <v>13</v>
      </c>
      <c r="E36" s="13" t="s">
        <v>46</v>
      </c>
      <c r="F36" s="14">
        <v>65.7</v>
      </c>
      <c r="G36" s="15">
        <v>83.58</v>
      </c>
      <c r="H36" s="16">
        <f aca="true" t="shared" si="1" ref="H36:H67">F36*0.4+G36*0.6</f>
        <v>76.428</v>
      </c>
      <c r="I36" s="19">
        <v>33</v>
      </c>
      <c r="J36" s="19"/>
    </row>
    <row r="37" spans="1:10" ht="18" customHeight="1">
      <c r="A37" s="11">
        <v>34</v>
      </c>
      <c r="B37" s="11">
        <v>40</v>
      </c>
      <c r="C37" s="12" t="s">
        <v>12</v>
      </c>
      <c r="D37" s="12" t="s">
        <v>13</v>
      </c>
      <c r="E37" s="13" t="s">
        <v>47</v>
      </c>
      <c r="F37" s="14">
        <v>70.6333333333333</v>
      </c>
      <c r="G37" s="15">
        <v>80.28</v>
      </c>
      <c r="H37" s="16">
        <f t="shared" si="1"/>
        <v>76.42133333333332</v>
      </c>
      <c r="I37" s="19">
        <v>34</v>
      </c>
      <c r="J37" s="19"/>
    </row>
    <row r="38" spans="1:10" ht="18" customHeight="1">
      <c r="A38" s="11">
        <v>35</v>
      </c>
      <c r="B38" s="11">
        <v>40</v>
      </c>
      <c r="C38" s="12" t="s">
        <v>12</v>
      </c>
      <c r="D38" s="12" t="s">
        <v>13</v>
      </c>
      <c r="E38" s="13" t="s">
        <v>48</v>
      </c>
      <c r="F38" s="14">
        <v>65.1666666666667</v>
      </c>
      <c r="G38" s="15">
        <v>83.8</v>
      </c>
      <c r="H38" s="16">
        <f t="shared" si="1"/>
        <v>76.34666666666668</v>
      </c>
      <c r="I38" s="19">
        <v>35</v>
      </c>
      <c r="J38" s="19"/>
    </row>
    <row r="39" spans="1:10" ht="18" customHeight="1">
      <c r="A39" s="11">
        <v>36</v>
      </c>
      <c r="B39" s="11">
        <v>40</v>
      </c>
      <c r="C39" s="12" t="s">
        <v>12</v>
      </c>
      <c r="D39" s="12" t="s">
        <v>13</v>
      </c>
      <c r="E39" s="13" t="s">
        <v>49</v>
      </c>
      <c r="F39" s="14">
        <v>68.3666666666667</v>
      </c>
      <c r="G39" s="15">
        <v>81.56</v>
      </c>
      <c r="H39" s="16">
        <f t="shared" si="1"/>
        <v>76.28266666666669</v>
      </c>
      <c r="I39" s="19">
        <v>36</v>
      </c>
      <c r="J39" s="19"/>
    </row>
    <row r="40" spans="1:10" ht="18" customHeight="1">
      <c r="A40" s="11">
        <v>37</v>
      </c>
      <c r="B40" s="11">
        <v>40</v>
      </c>
      <c r="C40" s="12" t="s">
        <v>12</v>
      </c>
      <c r="D40" s="12" t="s">
        <v>13</v>
      </c>
      <c r="E40" s="13" t="s">
        <v>50</v>
      </c>
      <c r="F40" s="14">
        <v>68.9</v>
      </c>
      <c r="G40" s="15">
        <v>80.96</v>
      </c>
      <c r="H40" s="16">
        <f t="shared" si="1"/>
        <v>76.136</v>
      </c>
      <c r="I40" s="19">
        <v>37</v>
      </c>
      <c r="J40" s="19"/>
    </row>
    <row r="41" spans="1:10" ht="18" customHeight="1">
      <c r="A41" s="11">
        <v>38</v>
      </c>
      <c r="B41" s="11">
        <v>40</v>
      </c>
      <c r="C41" s="12" t="s">
        <v>12</v>
      </c>
      <c r="D41" s="12" t="s">
        <v>13</v>
      </c>
      <c r="E41" s="13" t="s">
        <v>51</v>
      </c>
      <c r="F41" s="14">
        <v>65.4333333333333</v>
      </c>
      <c r="G41" s="15">
        <v>83.1</v>
      </c>
      <c r="H41" s="16">
        <f t="shared" si="1"/>
        <v>76.0333333333333</v>
      </c>
      <c r="I41" s="19">
        <v>38</v>
      </c>
      <c r="J41" s="19"/>
    </row>
    <row r="42" spans="1:10" ht="18" customHeight="1">
      <c r="A42" s="11">
        <v>39</v>
      </c>
      <c r="B42" s="11">
        <v>40</v>
      </c>
      <c r="C42" s="12" t="s">
        <v>12</v>
      </c>
      <c r="D42" s="12" t="s">
        <v>13</v>
      </c>
      <c r="E42" s="13" t="s">
        <v>52</v>
      </c>
      <c r="F42" s="14">
        <v>66.6666666666667</v>
      </c>
      <c r="G42" s="15">
        <v>82.16</v>
      </c>
      <c r="H42" s="16">
        <f t="shared" si="1"/>
        <v>75.96266666666668</v>
      </c>
      <c r="I42" s="19">
        <v>39</v>
      </c>
      <c r="J42" s="19"/>
    </row>
    <row r="43" spans="1:10" ht="18" customHeight="1">
      <c r="A43" s="11">
        <v>40</v>
      </c>
      <c r="B43" s="11">
        <v>40</v>
      </c>
      <c r="C43" s="12" t="s">
        <v>12</v>
      </c>
      <c r="D43" s="12" t="s">
        <v>13</v>
      </c>
      <c r="E43" s="13" t="s">
        <v>53</v>
      </c>
      <c r="F43" s="14">
        <v>66.4333333333333</v>
      </c>
      <c r="G43" s="15">
        <v>82.26</v>
      </c>
      <c r="H43" s="16">
        <f t="shared" si="1"/>
        <v>75.92933333333332</v>
      </c>
      <c r="I43" s="19">
        <v>40</v>
      </c>
      <c r="J43" s="19"/>
    </row>
    <row r="44" spans="1:10" ht="18" customHeight="1">
      <c r="A44" s="11">
        <v>41</v>
      </c>
      <c r="B44" s="11">
        <v>40</v>
      </c>
      <c r="C44" s="12" t="s">
        <v>12</v>
      </c>
      <c r="D44" s="12" t="s">
        <v>13</v>
      </c>
      <c r="E44" s="13" t="s">
        <v>54</v>
      </c>
      <c r="F44" s="14">
        <v>66.2333333333333</v>
      </c>
      <c r="G44" s="15">
        <v>82.36</v>
      </c>
      <c r="H44" s="17">
        <f t="shared" si="1"/>
        <v>75.90933333333332</v>
      </c>
      <c r="I44" s="19">
        <v>41</v>
      </c>
      <c r="J44" s="19"/>
    </row>
    <row r="45" spans="1:10" ht="18" customHeight="1">
      <c r="A45" s="11">
        <v>42</v>
      </c>
      <c r="B45" s="11">
        <v>40</v>
      </c>
      <c r="C45" s="12" t="s">
        <v>12</v>
      </c>
      <c r="D45" s="12" t="s">
        <v>13</v>
      </c>
      <c r="E45" s="13" t="s">
        <v>55</v>
      </c>
      <c r="F45" s="14">
        <v>65.4666666666667</v>
      </c>
      <c r="G45" s="15">
        <v>82.86</v>
      </c>
      <c r="H45" s="17">
        <f t="shared" si="1"/>
        <v>75.90266666666668</v>
      </c>
      <c r="I45" s="19">
        <v>42</v>
      </c>
      <c r="J45" s="19"/>
    </row>
    <row r="46" spans="1:10" ht="18" customHeight="1">
      <c r="A46" s="11">
        <v>43</v>
      </c>
      <c r="B46" s="11">
        <v>40</v>
      </c>
      <c r="C46" s="12" t="s">
        <v>12</v>
      </c>
      <c r="D46" s="12" t="s">
        <v>13</v>
      </c>
      <c r="E46" s="13" t="s">
        <v>56</v>
      </c>
      <c r="F46" s="14">
        <v>66.3666666666667</v>
      </c>
      <c r="G46" s="15">
        <v>82.08</v>
      </c>
      <c r="H46" s="17">
        <f t="shared" si="1"/>
        <v>75.79466666666667</v>
      </c>
      <c r="I46" s="19">
        <v>43</v>
      </c>
      <c r="J46" s="19"/>
    </row>
    <row r="47" spans="1:10" ht="18" customHeight="1">
      <c r="A47" s="11">
        <v>44</v>
      </c>
      <c r="B47" s="11">
        <v>40</v>
      </c>
      <c r="C47" s="12" t="s">
        <v>12</v>
      </c>
      <c r="D47" s="12" t="s">
        <v>13</v>
      </c>
      <c r="E47" s="13" t="s">
        <v>57</v>
      </c>
      <c r="F47" s="14">
        <v>70.0333333333333</v>
      </c>
      <c r="G47" s="15">
        <v>79.22</v>
      </c>
      <c r="H47" s="17">
        <f t="shared" si="1"/>
        <v>75.54533333333332</v>
      </c>
      <c r="I47" s="19">
        <v>44</v>
      </c>
      <c r="J47" s="19"/>
    </row>
    <row r="48" spans="1:10" ht="18" customHeight="1">
      <c r="A48" s="11">
        <v>45</v>
      </c>
      <c r="B48" s="11">
        <v>40</v>
      </c>
      <c r="C48" s="12" t="s">
        <v>12</v>
      </c>
      <c r="D48" s="12" t="s">
        <v>13</v>
      </c>
      <c r="E48" s="13" t="s">
        <v>58</v>
      </c>
      <c r="F48" s="14">
        <v>67.9333333333333</v>
      </c>
      <c r="G48" s="15">
        <v>80.54</v>
      </c>
      <c r="H48" s="17">
        <f t="shared" si="1"/>
        <v>75.49733333333333</v>
      </c>
      <c r="I48" s="19">
        <v>45</v>
      </c>
      <c r="J48" s="19"/>
    </row>
    <row r="49" spans="1:10" ht="18" customHeight="1">
      <c r="A49" s="11">
        <v>46</v>
      </c>
      <c r="B49" s="11">
        <v>40</v>
      </c>
      <c r="C49" s="12" t="s">
        <v>12</v>
      </c>
      <c r="D49" s="12" t="s">
        <v>13</v>
      </c>
      <c r="E49" s="13" t="s">
        <v>59</v>
      </c>
      <c r="F49" s="14">
        <v>69.9666666666667</v>
      </c>
      <c r="G49" s="15">
        <v>79</v>
      </c>
      <c r="H49" s="17">
        <f t="shared" si="1"/>
        <v>75.38666666666668</v>
      </c>
      <c r="I49" s="19">
        <v>46</v>
      </c>
      <c r="J49" s="19"/>
    </row>
    <row r="50" spans="1:10" ht="18" customHeight="1">
      <c r="A50" s="11">
        <v>47</v>
      </c>
      <c r="B50" s="11">
        <v>40</v>
      </c>
      <c r="C50" s="12" t="s">
        <v>12</v>
      </c>
      <c r="D50" s="12" t="s">
        <v>13</v>
      </c>
      <c r="E50" s="13" t="s">
        <v>60</v>
      </c>
      <c r="F50" s="14">
        <v>65.1333333333333</v>
      </c>
      <c r="G50" s="15">
        <v>82.2</v>
      </c>
      <c r="H50" s="17">
        <f t="shared" si="1"/>
        <v>75.37333333333332</v>
      </c>
      <c r="I50" s="19">
        <v>47</v>
      </c>
      <c r="J50" s="19"/>
    </row>
    <row r="51" spans="1:10" ht="18" customHeight="1">
      <c r="A51" s="11">
        <v>48</v>
      </c>
      <c r="B51" s="11">
        <v>40</v>
      </c>
      <c r="C51" s="12" t="s">
        <v>12</v>
      </c>
      <c r="D51" s="12" t="s">
        <v>13</v>
      </c>
      <c r="E51" s="13" t="s">
        <v>61</v>
      </c>
      <c r="F51" s="14">
        <v>65.4333333333333</v>
      </c>
      <c r="G51" s="15">
        <v>81.74</v>
      </c>
      <c r="H51" s="17">
        <f t="shared" si="1"/>
        <v>75.21733333333331</v>
      </c>
      <c r="I51" s="19">
        <v>48</v>
      </c>
      <c r="J51" s="19"/>
    </row>
    <row r="52" spans="1:10" ht="18" customHeight="1">
      <c r="A52" s="11">
        <v>49</v>
      </c>
      <c r="B52" s="11">
        <v>40</v>
      </c>
      <c r="C52" s="12" t="s">
        <v>12</v>
      </c>
      <c r="D52" s="12" t="s">
        <v>13</v>
      </c>
      <c r="E52" s="13" t="s">
        <v>62</v>
      </c>
      <c r="F52" s="14">
        <v>66.1333333333333</v>
      </c>
      <c r="G52" s="15">
        <v>80.9</v>
      </c>
      <c r="H52" s="17">
        <f t="shared" si="1"/>
        <v>74.99333333333331</v>
      </c>
      <c r="I52" s="19">
        <v>49</v>
      </c>
      <c r="J52" s="19"/>
    </row>
    <row r="53" spans="1:10" ht="18" customHeight="1">
      <c r="A53" s="11">
        <v>50</v>
      </c>
      <c r="B53" s="11">
        <v>40</v>
      </c>
      <c r="C53" s="12" t="s">
        <v>12</v>
      </c>
      <c r="D53" s="12" t="s">
        <v>13</v>
      </c>
      <c r="E53" s="13" t="s">
        <v>63</v>
      </c>
      <c r="F53" s="14">
        <v>65</v>
      </c>
      <c r="G53" s="15">
        <v>81.62</v>
      </c>
      <c r="H53" s="17">
        <f t="shared" si="1"/>
        <v>74.97200000000001</v>
      </c>
      <c r="I53" s="19">
        <v>50</v>
      </c>
      <c r="J53" s="19"/>
    </row>
    <row r="54" spans="1:10" ht="18" customHeight="1">
      <c r="A54" s="11">
        <v>51</v>
      </c>
      <c r="B54" s="11">
        <v>40</v>
      </c>
      <c r="C54" s="12" t="s">
        <v>12</v>
      </c>
      <c r="D54" s="12" t="s">
        <v>13</v>
      </c>
      <c r="E54" s="13" t="s">
        <v>64</v>
      </c>
      <c r="F54" s="14">
        <v>71.3</v>
      </c>
      <c r="G54" s="15">
        <v>77.14</v>
      </c>
      <c r="H54" s="17">
        <f t="shared" si="1"/>
        <v>74.804</v>
      </c>
      <c r="I54" s="19">
        <v>51</v>
      </c>
      <c r="J54" s="19"/>
    </row>
    <row r="55" spans="1:10" ht="18" customHeight="1">
      <c r="A55" s="11">
        <v>52</v>
      </c>
      <c r="B55" s="11">
        <v>40</v>
      </c>
      <c r="C55" s="12" t="s">
        <v>12</v>
      </c>
      <c r="D55" s="12" t="s">
        <v>13</v>
      </c>
      <c r="E55" s="13" t="s">
        <v>65</v>
      </c>
      <c r="F55" s="14">
        <v>67.7333333333333</v>
      </c>
      <c r="G55" s="15">
        <v>79.36</v>
      </c>
      <c r="H55" s="17">
        <f t="shared" si="1"/>
        <v>74.70933333333332</v>
      </c>
      <c r="I55" s="19">
        <v>52</v>
      </c>
      <c r="J55" s="19"/>
    </row>
    <row r="56" spans="1:10" ht="18" customHeight="1">
      <c r="A56" s="11">
        <v>53</v>
      </c>
      <c r="B56" s="11">
        <v>40</v>
      </c>
      <c r="C56" s="12" t="s">
        <v>12</v>
      </c>
      <c r="D56" s="12" t="s">
        <v>13</v>
      </c>
      <c r="E56" s="13" t="s">
        <v>66</v>
      </c>
      <c r="F56" s="14">
        <v>67.3333333333333</v>
      </c>
      <c r="G56" s="15">
        <v>79.34</v>
      </c>
      <c r="H56" s="17">
        <f t="shared" si="1"/>
        <v>74.53733333333332</v>
      </c>
      <c r="I56" s="19">
        <v>53</v>
      </c>
      <c r="J56" s="19"/>
    </row>
    <row r="57" spans="1:10" ht="18" customHeight="1">
      <c r="A57" s="11">
        <v>54</v>
      </c>
      <c r="B57" s="11">
        <v>40</v>
      </c>
      <c r="C57" s="12" t="s">
        <v>12</v>
      </c>
      <c r="D57" s="12" t="s">
        <v>13</v>
      </c>
      <c r="E57" s="13" t="s">
        <v>67</v>
      </c>
      <c r="F57" s="14">
        <v>65.8333333333333</v>
      </c>
      <c r="G57" s="15">
        <v>79.88</v>
      </c>
      <c r="H57" s="17">
        <f t="shared" si="1"/>
        <v>74.26133333333331</v>
      </c>
      <c r="I57" s="19">
        <v>54</v>
      </c>
      <c r="J57" s="19"/>
    </row>
    <row r="58" spans="1:10" ht="18" customHeight="1">
      <c r="A58" s="11">
        <v>55</v>
      </c>
      <c r="B58" s="11">
        <v>40</v>
      </c>
      <c r="C58" s="12" t="s">
        <v>12</v>
      </c>
      <c r="D58" s="12" t="s">
        <v>13</v>
      </c>
      <c r="E58" s="13" t="s">
        <v>68</v>
      </c>
      <c r="F58" s="14">
        <v>67.0666666666667</v>
      </c>
      <c r="G58" s="15">
        <v>78.78</v>
      </c>
      <c r="H58" s="17">
        <f t="shared" si="1"/>
        <v>74.09466666666668</v>
      </c>
      <c r="I58" s="19">
        <v>55</v>
      </c>
      <c r="J58" s="19"/>
    </row>
    <row r="59" spans="1:10" ht="18" customHeight="1">
      <c r="A59" s="11">
        <v>56</v>
      </c>
      <c r="B59" s="11">
        <v>40</v>
      </c>
      <c r="C59" s="12" t="s">
        <v>12</v>
      </c>
      <c r="D59" s="12" t="s">
        <v>13</v>
      </c>
      <c r="E59" s="13" t="s">
        <v>69</v>
      </c>
      <c r="F59" s="14">
        <v>67.4</v>
      </c>
      <c r="G59" s="15">
        <v>77.9</v>
      </c>
      <c r="H59" s="17">
        <f t="shared" si="1"/>
        <v>73.7</v>
      </c>
      <c r="I59" s="19">
        <v>56</v>
      </c>
      <c r="J59" s="19"/>
    </row>
    <row r="60" spans="1:10" ht="18" customHeight="1">
      <c r="A60" s="11">
        <v>57</v>
      </c>
      <c r="B60" s="11">
        <v>40</v>
      </c>
      <c r="C60" s="12" t="s">
        <v>12</v>
      </c>
      <c r="D60" s="12" t="s">
        <v>13</v>
      </c>
      <c r="E60" s="13" t="s">
        <v>70</v>
      </c>
      <c r="F60" s="14">
        <v>65.7666666666667</v>
      </c>
      <c r="G60" s="15">
        <v>78.14</v>
      </c>
      <c r="H60" s="17">
        <f t="shared" si="1"/>
        <v>73.19066666666669</v>
      </c>
      <c r="I60" s="19">
        <v>57</v>
      </c>
      <c r="J60" s="19"/>
    </row>
    <row r="61" spans="1:10" ht="18" customHeight="1">
      <c r="A61" s="11">
        <v>58</v>
      </c>
      <c r="B61" s="11">
        <v>40</v>
      </c>
      <c r="C61" s="12" t="s">
        <v>12</v>
      </c>
      <c r="D61" s="12" t="s">
        <v>13</v>
      </c>
      <c r="E61" s="13" t="s">
        <v>71</v>
      </c>
      <c r="F61" s="14">
        <v>64.8666666666667</v>
      </c>
      <c r="G61" s="15">
        <v>78.62</v>
      </c>
      <c r="H61" s="17">
        <f t="shared" si="1"/>
        <v>73.11866666666668</v>
      </c>
      <c r="I61" s="19">
        <v>58</v>
      </c>
      <c r="J61" s="19"/>
    </row>
    <row r="62" spans="1:10" ht="18" customHeight="1">
      <c r="A62" s="11">
        <v>59</v>
      </c>
      <c r="B62" s="11">
        <v>40</v>
      </c>
      <c r="C62" s="12" t="s">
        <v>12</v>
      </c>
      <c r="D62" s="12" t="s">
        <v>13</v>
      </c>
      <c r="E62" s="13" t="s">
        <v>72</v>
      </c>
      <c r="F62" s="14">
        <v>66.6666666666667</v>
      </c>
      <c r="G62" s="15">
        <v>77.36</v>
      </c>
      <c r="H62" s="17">
        <f t="shared" si="1"/>
        <v>73.08266666666668</v>
      </c>
      <c r="I62" s="19">
        <v>59</v>
      </c>
      <c r="J62" s="19"/>
    </row>
    <row r="63" spans="1:10" ht="18" customHeight="1">
      <c r="A63" s="11">
        <v>60</v>
      </c>
      <c r="B63" s="11">
        <v>40</v>
      </c>
      <c r="C63" s="12" t="s">
        <v>12</v>
      </c>
      <c r="D63" s="12" t="s">
        <v>13</v>
      </c>
      <c r="E63" s="13" t="s">
        <v>73</v>
      </c>
      <c r="F63" s="14">
        <v>65.7333333333333</v>
      </c>
      <c r="G63" s="15">
        <v>77.3</v>
      </c>
      <c r="H63" s="17">
        <f t="shared" si="1"/>
        <v>72.67333333333332</v>
      </c>
      <c r="I63" s="19">
        <v>60</v>
      </c>
      <c r="J63" s="19"/>
    </row>
    <row r="64" spans="1:10" ht="18" customHeight="1">
      <c r="A64" s="11">
        <v>61</v>
      </c>
      <c r="B64" s="11">
        <v>40</v>
      </c>
      <c r="C64" s="12" t="s">
        <v>12</v>
      </c>
      <c r="D64" s="12" t="s">
        <v>13</v>
      </c>
      <c r="E64" s="13" t="s">
        <v>74</v>
      </c>
      <c r="F64" s="14">
        <v>67.8333333333333</v>
      </c>
      <c r="G64" s="15">
        <v>75.38</v>
      </c>
      <c r="H64" s="17">
        <f t="shared" si="1"/>
        <v>72.36133333333332</v>
      </c>
      <c r="I64" s="19">
        <v>61</v>
      </c>
      <c r="J64" s="19"/>
    </row>
    <row r="65" spans="1:10" ht="18" customHeight="1">
      <c r="A65" s="11">
        <v>62</v>
      </c>
      <c r="B65" s="11">
        <v>40</v>
      </c>
      <c r="C65" s="12" t="s">
        <v>12</v>
      </c>
      <c r="D65" s="12" t="s">
        <v>13</v>
      </c>
      <c r="E65" s="13" t="s">
        <v>75</v>
      </c>
      <c r="F65" s="14">
        <v>66.2333333333333</v>
      </c>
      <c r="G65" s="15">
        <v>75.26</v>
      </c>
      <c r="H65" s="17">
        <f t="shared" si="1"/>
        <v>71.64933333333332</v>
      </c>
      <c r="I65" s="19">
        <v>62</v>
      </c>
      <c r="J65" s="19"/>
    </row>
    <row r="66" spans="1:10" ht="18" customHeight="1">
      <c r="A66" s="11">
        <v>63</v>
      </c>
      <c r="B66" s="11">
        <v>40</v>
      </c>
      <c r="C66" s="12" t="s">
        <v>12</v>
      </c>
      <c r="D66" s="12" t="s">
        <v>13</v>
      </c>
      <c r="E66" s="13" t="s">
        <v>76</v>
      </c>
      <c r="F66" s="14">
        <v>66.8</v>
      </c>
      <c r="G66" s="15">
        <v>74.48</v>
      </c>
      <c r="H66" s="17">
        <f t="shared" si="1"/>
        <v>71.408</v>
      </c>
      <c r="I66" s="19">
        <v>63</v>
      </c>
      <c r="J66" s="19"/>
    </row>
    <row r="67" spans="1:10" ht="18" customHeight="1">
      <c r="A67" s="11">
        <v>64</v>
      </c>
      <c r="B67" s="11">
        <v>40</v>
      </c>
      <c r="C67" s="12" t="s">
        <v>12</v>
      </c>
      <c r="D67" s="12" t="s">
        <v>13</v>
      </c>
      <c r="E67" s="13" t="s">
        <v>77</v>
      </c>
      <c r="F67" s="14">
        <v>72.4666666666667</v>
      </c>
      <c r="G67" s="15">
        <v>0</v>
      </c>
      <c r="H67" s="17">
        <f t="shared" si="1"/>
        <v>28.98666666666668</v>
      </c>
      <c r="I67" s="19">
        <v>64</v>
      </c>
      <c r="J67" s="19" t="s">
        <v>78</v>
      </c>
    </row>
    <row r="68" spans="1:10" ht="18" customHeight="1">
      <c r="A68" s="11">
        <v>65</v>
      </c>
      <c r="B68" s="11">
        <v>40</v>
      </c>
      <c r="C68" s="12" t="s">
        <v>12</v>
      </c>
      <c r="D68" s="12" t="s">
        <v>13</v>
      </c>
      <c r="E68" s="13" t="s">
        <v>79</v>
      </c>
      <c r="F68" s="14">
        <v>72</v>
      </c>
      <c r="G68" s="15">
        <v>0</v>
      </c>
      <c r="H68" s="17">
        <f aca="true" t="shared" si="2" ref="H68:H99">F68*0.4+G68*0.6</f>
        <v>28.8</v>
      </c>
      <c r="I68" s="19">
        <v>65</v>
      </c>
      <c r="J68" s="19" t="s">
        <v>78</v>
      </c>
    </row>
    <row r="69" spans="1:10" ht="18" customHeight="1">
      <c r="A69" s="11">
        <v>66</v>
      </c>
      <c r="B69" s="11">
        <v>40</v>
      </c>
      <c r="C69" s="12" t="s">
        <v>12</v>
      </c>
      <c r="D69" s="12" t="s">
        <v>13</v>
      </c>
      <c r="E69" s="13" t="s">
        <v>80</v>
      </c>
      <c r="F69" s="14">
        <v>71.2666666666667</v>
      </c>
      <c r="G69" s="15">
        <v>0</v>
      </c>
      <c r="H69" s="17">
        <f t="shared" si="2"/>
        <v>28.50666666666668</v>
      </c>
      <c r="I69" s="19">
        <v>66</v>
      </c>
      <c r="J69" s="19" t="s">
        <v>78</v>
      </c>
    </row>
    <row r="70" spans="1:10" ht="18" customHeight="1">
      <c r="A70" s="11">
        <v>67</v>
      </c>
      <c r="B70" s="11">
        <v>40</v>
      </c>
      <c r="C70" s="12" t="s">
        <v>12</v>
      </c>
      <c r="D70" s="12" t="s">
        <v>13</v>
      </c>
      <c r="E70" s="13" t="s">
        <v>81</v>
      </c>
      <c r="F70" s="14">
        <v>70.3666666666667</v>
      </c>
      <c r="G70" s="15">
        <v>0</v>
      </c>
      <c r="H70" s="17">
        <f t="shared" si="2"/>
        <v>28.146666666666682</v>
      </c>
      <c r="I70" s="19">
        <v>67</v>
      </c>
      <c r="J70" s="19" t="s">
        <v>78</v>
      </c>
    </row>
    <row r="71" spans="1:10" ht="18" customHeight="1">
      <c r="A71" s="11">
        <v>68</v>
      </c>
      <c r="B71" s="11">
        <v>40</v>
      </c>
      <c r="C71" s="12" t="s">
        <v>12</v>
      </c>
      <c r="D71" s="12" t="s">
        <v>13</v>
      </c>
      <c r="E71" s="13" t="s">
        <v>82</v>
      </c>
      <c r="F71" s="14">
        <v>70.2333333333333</v>
      </c>
      <c r="G71" s="15">
        <v>0</v>
      </c>
      <c r="H71" s="17">
        <f t="shared" si="2"/>
        <v>28.093333333333323</v>
      </c>
      <c r="I71" s="19">
        <v>68</v>
      </c>
      <c r="J71" s="19" t="s">
        <v>78</v>
      </c>
    </row>
    <row r="72" spans="1:10" ht="18" customHeight="1">
      <c r="A72" s="11">
        <v>69</v>
      </c>
      <c r="B72" s="11">
        <v>40</v>
      </c>
      <c r="C72" s="12" t="s">
        <v>12</v>
      </c>
      <c r="D72" s="12" t="s">
        <v>13</v>
      </c>
      <c r="E72" s="13" t="s">
        <v>83</v>
      </c>
      <c r="F72" s="14">
        <v>69.9333333333333</v>
      </c>
      <c r="G72" s="15">
        <v>0</v>
      </c>
      <c r="H72" s="17">
        <f t="shared" si="2"/>
        <v>27.97333333333332</v>
      </c>
      <c r="I72" s="19">
        <v>69</v>
      </c>
      <c r="J72" s="19" t="s">
        <v>78</v>
      </c>
    </row>
    <row r="73" spans="1:10" ht="18" customHeight="1">
      <c r="A73" s="11">
        <v>70</v>
      </c>
      <c r="B73" s="11">
        <v>40</v>
      </c>
      <c r="C73" s="12" t="s">
        <v>12</v>
      </c>
      <c r="D73" s="12" t="s">
        <v>13</v>
      </c>
      <c r="E73" s="13" t="s">
        <v>84</v>
      </c>
      <c r="F73" s="14">
        <v>69.0333333333333</v>
      </c>
      <c r="G73" s="15">
        <v>0</v>
      </c>
      <c r="H73" s="17">
        <f t="shared" si="2"/>
        <v>27.613333333333323</v>
      </c>
      <c r="I73" s="19">
        <v>70</v>
      </c>
      <c r="J73" s="19" t="s">
        <v>78</v>
      </c>
    </row>
    <row r="74" spans="1:10" ht="18" customHeight="1">
      <c r="A74" s="11">
        <v>71</v>
      </c>
      <c r="B74" s="11">
        <v>40</v>
      </c>
      <c r="C74" s="12" t="s">
        <v>12</v>
      </c>
      <c r="D74" s="12" t="s">
        <v>13</v>
      </c>
      <c r="E74" s="13" t="s">
        <v>85</v>
      </c>
      <c r="F74" s="14">
        <v>68.7666666666667</v>
      </c>
      <c r="G74" s="15">
        <v>0</v>
      </c>
      <c r="H74" s="17">
        <f t="shared" si="2"/>
        <v>27.50666666666668</v>
      </c>
      <c r="I74" s="19">
        <v>71</v>
      </c>
      <c r="J74" s="19" t="s">
        <v>78</v>
      </c>
    </row>
    <row r="75" spans="1:10" ht="18" customHeight="1">
      <c r="A75" s="11">
        <v>72</v>
      </c>
      <c r="B75" s="11">
        <v>40</v>
      </c>
      <c r="C75" s="12" t="s">
        <v>12</v>
      </c>
      <c r="D75" s="12" t="s">
        <v>13</v>
      </c>
      <c r="E75" s="13" t="s">
        <v>86</v>
      </c>
      <c r="F75" s="14">
        <v>68.1333333333333</v>
      </c>
      <c r="G75" s="15">
        <v>0</v>
      </c>
      <c r="H75" s="17">
        <f t="shared" si="2"/>
        <v>27.25333333333332</v>
      </c>
      <c r="I75" s="19">
        <v>72</v>
      </c>
      <c r="J75" s="19" t="s">
        <v>78</v>
      </c>
    </row>
    <row r="76" spans="1:10" ht="18" customHeight="1">
      <c r="A76" s="11">
        <v>73</v>
      </c>
      <c r="B76" s="11">
        <v>40</v>
      </c>
      <c r="C76" s="12" t="s">
        <v>12</v>
      </c>
      <c r="D76" s="12" t="s">
        <v>13</v>
      </c>
      <c r="E76" s="13" t="s">
        <v>87</v>
      </c>
      <c r="F76" s="14">
        <v>67</v>
      </c>
      <c r="G76" s="15">
        <v>0</v>
      </c>
      <c r="H76" s="17">
        <f t="shared" si="2"/>
        <v>26.8</v>
      </c>
      <c r="I76" s="19">
        <v>73</v>
      </c>
      <c r="J76" s="19" t="s">
        <v>78</v>
      </c>
    </row>
    <row r="77" spans="1:10" ht="18" customHeight="1">
      <c r="A77" s="11">
        <v>74</v>
      </c>
      <c r="B77" s="11">
        <v>40</v>
      </c>
      <c r="C77" s="12" t="s">
        <v>12</v>
      </c>
      <c r="D77" s="12" t="s">
        <v>13</v>
      </c>
      <c r="E77" s="13" t="s">
        <v>88</v>
      </c>
      <c r="F77" s="14">
        <v>67</v>
      </c>
      <c r="G77" s="15">
        <v>0</v>
      </c>
      <c r="H77" s="17">
        <f t="shared" si="2"/>
        <v>26.8</v>
      </c>
      <c r="I77" s="19">
        <v>73</v>
      </c>
      <c r="J77" s="19" t="s">
        <v>78</v>
      </c>
    </row>
    <row r="78" spans="1:10" ht="18" customHeight="1">
      <c r="A78" s="11">
        <v>75</v>
      </c>
      <c r="B78" s="11">
        <v>40</v>
      </c>
      <c r="C78" s="12" t="s">
        <v>12</v>
      </c>
      <c r="D78" s="12" t="s">
        <v>13</v>
      </c>
      <c r="E78" s="13" t="s">
        <v>89</v>
      </c>
      <c r="F78" s="14">
        <v>66.9333333333333</v>
      </c>
      <c r="G78" s="15">
        <v>0</v>
      </c>
      <c r="H78" s="17">
        <f t="shared" si="2"/>
        <v>26.77333333333332</v>
      </c>
      <c r="I78" s="19">
        <v>75</v>
      </c>
      <c r="J78" s="19" t="s">
        <v>78</v>
      </c>
    </row>
    <row r="79" spans="1:10" ht="18" customHeight="1">
      <c r="A79" s="11">
        <v>76</v>
      </c>
      <c r="B79" s="11">
        <v>40</v>
      </c>
      <c r="C79" s="12" t="s">
        <v>12</v>
      </c>
      <c r="D79" s="12" t="s">
        <v>13</v>
      </c>
      <c r="E79" s="13" t="s">
        <v>90</v>
      </c>
      <c r="F79" s="14">
        <v>66.9</v>
      </c>
      <c r="G79" s="15">
        <v>0</v>
      </c>
      <c r="H79" s="17">
        <f t="shared" si="2"/>
        <v>26.760000000000005</v>
      </c>
      <c r="I79" s="19">
        <v>76</v>
      </c>
      <c r="J79" s="19" t="s">
        <v>78</v>
      </c>
    </row>
    <row r="80" spans="1:10" ht="18" customHeight="1">
      <c r="A80" s="11">
        <v>77</v>
      </c>
      <c r="B80" s="11">
        <v>40</v>
      </c>
      <c r="C80" s="12" t="s">
        <v>12</v>
      </c>
      <c r="D80" s="12" t="s">
        <v>13</v>
      </c>
      <c r="E80" s="13" t="s">
        <v>91</v>
      </c>
      <c r="F80" s="14">
        <v>66.8</v>
      </c>
      <c r="G80" s="15">
        <v>0</v>
      </c>
      <c r="H80" s="17">
        <f t="shared" si="2"/>
        <v>26.72</v>
      </c>
      <c r="I80" s="19">
        <v>77</v>
      </c>
      <c r="J80" s="19" t="s">
        <v>78</v>
      </c>
    </row>
    <row r="81" spans="1:10" ht="18" customHeight="1">
      <c r="A81" s="11">
        <v>78</v>
      </c>
      <c r="B81" s="11">
        <v>40</v>
      </c>
      <c r="C81" s="12" t="s">
        <v>12</v>
      </c>
      <c r="D81" s="12" t="s">
        <v>13</v>
      </c>
      <c r="E81" s="13" t="s">
        <v>92</v>
      </c>
      <c r="F81" s="14">
        <v>66.3333333333333</v>
      </c>
      <c r="G81" s="15">
        <v>0</v>
      </c>
      <c r="H81" s="17">
        <f t="shared" si="2"/>
        <v>26.53333333333332</v>
      </c>
      <c r="I81" s="19">
        <v>78</v>
      </c>
      <c r="J81" s="19" t="s">
        <v>78</v>
      </c>
    </row>
    <row r="82" spans="1:10" ht="18" customHeight="1">
      <c r="A82" s="11">
        <v>79</v>
      </c>
      <c r="B82" s="11">
        <v>40</v>
      </c>
      <c r="C82" s="12" t="s">
        <v>12</v>
      </c>
      <c r="D82" s="12" t="s">
        <v>13</v>
      </c>
      <c r="E82" s="13" t="s">
        <v>93</v>
      </c>
      <c r="F82" s="14">
        <v>65.3</v>
      </c>
      <c r="G82" s="15">
        <v>0</v>
      </c>
      <c r="H82" s="17">
        <f t="shared" si="2"/>
        <v>26.12</v>
      </c>
      <c r="I82" s="19">
        <v>79</v>
      </c>
      <c r="J82" s="19" t="s">
        <v>78</v>
      </c>
    </row>
    <row r="83" spans="1:10" ht="18" customHeight="1">
      <c r="A83" s="11">
        <v>80</v>
      </c>
      <c r="B83" s="11">
        <v>40</v>
      </c>
      <c r="C83" s="12" t="s">
        <v>12</v>
      </c>
      <c r="D83" s="12" t="s">
        <v>13</v>
      </c>
      <c r="E83" s="13" t="s">
        <v>94</v>
      </c>
      <c r="F83" s="14">
        <v>65.2333333333333</v>
      </c>
      <c r="G83" s="15">
        <v>0</v>
      </c>
      <c r="H83" s="17">
        <f t="shared" si="2"/>
        <v>26.093333333333323</v>
      </c>
      <c r="I83" s="19">
        <v>80</v>
      </c>
      <c r="J83" s="19" t="s">
        <v>78</v>
      </c>
    </row>
  </sheetData>
  <sheetProtection/>
  <mergeCells count="2">
    <mergeCell ref="A1:J1"/>
    <mergeCell ref="A2:H2"/>
  </mergeCells>
  <printOptions horizontalCentered="1"/>
  <pageMargins left="0.4724409448818898" right="0.4724409448818898" top="0.4724409448818898" bottom="0.4330708661417323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2024-06-29T12:10:39Z</cp:lastPrinted>
  <dcterms:created xsi:type="dcterms:W3CDTF">1996-12-17T01:32:42Z</dcterms:created>
  <dcterms:modified xsi:type="dcterms:W3CDTF">2024-06-29T12:11:56Z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2C8E07B8A847477FBFD2F8116130819E_13</vt:lpwstr>
  </property>
</Properties>
</file>