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920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Sheet1!$A$3:$F$270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<sst xmlns="http://schemas.openxmlformats.org/spreadsheetml/2006/main" count="956" uniqueCount="173">
  <si>
    <t>附件</t>
  </si>
  <si>
    <t>2024年宜昌市西陵区事业单位“招才兴业”
校园专项招聘进入面试人员名单</t>
  </si>
  <si>
    <t>序号</t>
  </si>
  <si>
    <t>主管部门</t>
  </si>
  <si>
    <t>报考单位</t>
  </si>
  <si>
    <t>报考岗位名称</t>
  </si>
  <si>
    <t>面试人员
准考证号</t>
  </si>
  <si>
    <t>备注</t>
  </si>
  <si>
    <t>宜昌市西陵区人力资源和社会保障局</t>
  </si>
  <si>
    <t>宜昌市西陵区公共事务管理中心</t>
  </si>
  <si>
    <t>经济工作岗</t>
  </si>
  <si>
    <t>综合管理岗</t>
  </si>
  <si>
    <t>城市建设岗</t>
  </si>
  <si>
    <t>社会管理岗</t>
  </si>
  <si>
    <t>智慧信息岗</t>
  </si>
  <si>
    <t>宜昌市西陵区区属街道办事处</t>
  </si>
  <si>
    <t>宜昌市西陵区区属街道办事处事业单位</t>
  </si>
  <si>
    <t>经济管理岗</t>
  </si>
  <si>
    <t>基础建设岗</t>
  </si>
  <si>
    <t>宜昌市西陵区卫生健康局</t>
  </si>
  <si>
    <t>宜昌市西陵区西陵社区卫生服务中心</t>
  </si>
  <si>
    <t>医疗卫生岗</t>
  </si>
  <si>
    <t>递补</t>
  </si>
  <si>
    <t>宜昌市西陵区教育局</t>
  </si>
  <si>
    <t>宜昌市西陵区所属公立小学</t>
  </si>
  <si>
    <t>小学语文教师</t>
  </si>
  <si>
    <t>41011400125</t>
  </si>
  <si>
    <t>41011400507</t>
  </si>
  <si>
    <t>41011400808</t>
  </si>
  <si>
    <t>41011401011</t>
  </si>
  <si>
    <t>41011401030</t>
  </si>
  <si>
    <t>41011401406</t>
  </si>
  <si>
    <t>41011402301</t>
  </si>
  <si>
    <t>41011402710</t>
  </si>
  <si>
    <t>41011403101</t>
  </si>
  <si>
    <t>41011403220</t>
  </si>
  <si>
    <t>41011403314</t>
  </si>
  <si>
    <t>41011403511</t>
  </si>
  <si>
    <t>41011403812</t>
  </si>
  <si>
    <t>41011403912</t>
  </si>
  <si>
    <t>41011404012</t>
  </si>
  <si>
    <t>41011404212</t>
  </si>
  <si>
    <t>41011404508</t>
  </si>
  <si>
    <t>41011404718</t>
  </si>
  <si>
    <t>41011404806</t>
  </si>
  <si>
    <t>41011404811</t>
  </si>
  <si>
    <t>41011405419</t>
  </si>
  <si>
    <t>41011405424</t>
  </si>
  <si>
    <t>41011405521</t>
  </si>
  <si>
    <t>41011405711</t>
  </si>
  <si>
    <t>41242900116</t>
  </si>
  <si>
    <t>41242900420</t>
  </si>
  <si>
    <t>41242900522</t>
  </si>
  <si>
    <t>41242900720</t>
  </si>
  <si>
    <t>41242901005</t>
  </si>
  <si>
    <t>41242902018</t>
  </si>
  <si>
    <t>41242902225</t>
  </si>
  <si>
    <t>41242902612</t>
  </si>
  <si>
    <t>41242902710</t>
  </si>
  <si>
    <t>41242903416</t>
  </si>
  <si>
    <t>41242903426</t>
  </si>
  <si>
    <t>41242903427</t>
  </si>
  <si>
    <t>41242903810</t>
  </si>
  <si>
    <t>41242903812</t>
  </si>
  <si>
    <t>41242904028</t>
  </si>
  <si>
    <t>41242904206</t>
  </si>
  <si>
    <t>41242904912</t>
  </si>
  <si>
    <t>41242904919</t>
  </si>
  <si>
    <t>41242904928</t>
  </si>
  <si>
    <t>41011403913</t>
  </si>
  <si>
    <t>41242900622</t>
  </si>
  <si>
    <t>41242900911</t>
  </si>
  <si>
    <t>41242901905</t>
  </si>
  <si>
    <t>41242902623</t>
  </si>
  <si>
    <t>小学数学教师</t>
  </si>
  <si>
    <t>41011401326</t>
  </si>
  <si>
    <t>41011401508</t>
  </si>
  <si>
    <t>41011401716</t>
  </si>
  <si>
    <t>41011402014</t>
  </si>
  <si>
    <t>41011402707</t>
  </si>
  <si>
    <t>41011403701</t>
  </si>
  <si>
    <t>41011405014</t>
  </si>
  <si>
    <t>41011405414</t>
  </si>
  <si>
    <t>41011405917</t>
  </si>
  <si>
    <t>41242900106</t>
  </si>
  <si>
    <t>41242900110</t>
  </si>
  <si>
    <t>41242901205</t>
  </si>
  <si>
    <t>41242901802</t>
  </si>
  <si>
    <t>41242902124</t>
  </si>
  <si>
    <t>41242902515</t>
  </si>
  <si>
    <t>41242904328</t>
  </si>
  <si>
    <t>41242904914</t>
  </si>
  <si>
    <t>41011400915</t>
  </si>
  <si>
    <t>小学英语教师</t>
  </si>
  <si>
    <t>41011403829</t>
  </si>
  <si>
    <t>41011404822</t>
  </si>
  <si>
    <t>41011405716</t>
  </si>
  <si>
    <t>41011406008</t>
  </si>
  <si>
    <t>41242900324</t>
  </si>
  <si>
    <t>41242903502</t>
  </si>
  <si>
    <t>41242903924</t>
  </si>
  <si>
    <t>41242903925</t>
  </si>
  <si>
    <t>41242904717</t>
  </si>
  <si>
    <t>小学体育教师</t>
  </si>
  <si>
    <t>41011402810</t>
  </si>
  <si>
    <t>41011403130</t>
  </si>
  <si>
    <t>41011404428</t>
  </si>
  <si>
    <t>41011405317</t>
  </si>
  <si>
    <t>41011405324</t>
  </si>
  <si>
    <t>41242900426</t>
  </si>
  <si>
    <t>41242901318</t>
  </si>
  <si>
    <t>41242901914</t>
  </si>
  <si>
    <t>41242902118</t>
  </si>
  <si>
    <t>小学音乐教师</t>
  </si>
  <si>
    <t>41011400422</t>
  </si>
  <si>
    <t>41011403203</t>
  </si>
  <si>
    <t>41011404019</t>
  </si>
  <si>
    <t>41011405526</t>
  </si>
  <si>
    <t>41242901127</t>
  </si>
  <si>
    <t>41242904123</t>
  </si>
  <si>
    <t>小学美术教师</t>
  </si>
  <si>
    <t>41011400324</t>
  </si>
  <si>
    <t>41011402130</t>
  </si>
  <si>
    <t>41011402318</t>
  </si>
  <si>
    <t>41011405303</t>
  </si>
  <si>
    <t>41011405427</t>
  </si>
  <si>
    <t>41242900711</t>
  </si>
  <si>
    <t>41242903212</t>
  </si>
  <si>
    <t>41242903609</t>
  </si>
  <si>
    <t>41242904505</t>
  </si>
  <si>
    <t>小学科学教师</t>
  </si>
  <si>
    <t>41011403621</t>
  </si>
  <si>
    <t>41011404803</t>
  </si>
  <si>
    <t>41011405118</t>
  </si>
  <si>
    <t>41242900913</t>
  </si>
  <si>
    <t>41242902114</t>
  </si>
  <si>
    <t>41242902923</t>
  </si>
  <si>
    <t>41242903929</t>
  </si>
  <si>
    <t>41242904909</t>
  </si>
  <si>
    <t>41011403119</t>
  </si>
  <si>
    <t>小学心理健康教师</t>
  </si>
  <si>
    <t>41011400723</t>
  </si>
  <si>
    <t>41011401102</t>
  </si>
  <si>
    <t>41011401506</t>
  </si>
  <si>
    <t>41011402726</t>
  </si>
  <si>
    <t>41011402820</t>
  </si>
  <si>
    <t>41011403412</t>
  </si>
  <si>
    <t>41011403523</t>
  </si>
  <si>
    <t>41011403604</t>
  </si>
  <si>
    <t>41011404303</t>
  </si>
  <si>
    <t>41011404405</t>
  </si>
  <si>
    <t>41011404927</t>
  </si>
  <si>
    <t>41011405629</t>
  </si>
  <si>
    <t>41011406004</t>
  </si>
  <si>
    <t>41242900814</t>
  </si>
  <si>
    <t>41242901608</t>
  </si>
  <si>
    <t>41242904203</t>
  </si>
  <si>
    <t>41242904924</t>
  </si>
  <si>
    <t>41242900103</t>
  </si>
  <si>
    <t>宜昌市西陵区所属公立幼儿园</t>
  </si>
  <si>
    <t>幼儿园教师</t>
  </si>
  <si>
    <t>41011401820</t>
  </si>
  <si>
    <t>41011402722</t>
  </si>
  <si>
    <t>41011403001</t>
  </si>
  <si>
    <t>41011403102</t>
  </si>
  <si>
    <t>41011403918</t>
  </si>
  <si>
    <t>41011404021</t>
  </si>
  <si>
    <t>41011404421</t>
  </si>
  <si>
    <t>41011404514</t>
  </si>
  <si>
    <t>41011405707</t>
  </si>
  <si>
    <t>41242902220</t>
  </si>
  <si>
    <t>41242903428</t>
  </si>
  <si>
    <t>41242904214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</si>
</sst>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_GBK"/>
      <charset val="134"/>
    </font>
    <font>
      <sz val="12"/>
      <color theme="1"/>
      <name val="黑体"/>
      <charset val="134"/>
    </font>
    <font>
      <sz val="11"/>
      <color theme="1"/>
      <name val="Times New Roman"/>
      <charset val="134"/>
    </font>
    <font>
      <sz val="11"/>
      <color rgb="FF000000"/>
      <name val="宋体"/>
      <charset val="134"/>
    </font>
    <font>
      <sz val="11"/>
      <color indexed="8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8220;&#25307;&#25165;&#20852;&#19994;&#8221;&#36164;&#26684;&#22797;&#23457;\2024&#24180;&#23452;&#26124;&#24066;&#35199;&#38517;&#21306;&#20107;&#19994;&#21333;&#20301;&#8220;&#25307;&#25165;&#20852;&#19994;&#8221;&#26657;&#22253;&#19987;&#39033;&#25307;&#32856;&#36164;&#26684;&#22797;&#23457;&#20154;&#21592;&#21517;&#20876;&#65288;&#22238;&#22797;&#20449;&#24687;&#24773;&#20917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原始数据"/>
      <sheetName val="分析数据"/>
      <sheetName val="数据透视"/>
      <sheetName val="放弃情况（06.06）"/>
    </sheetNames>
    <sheetDataSet>
      <sheetData sheetId="0">
        <row r="2">
          <cell r="D2" t="str">
            <v>笔试准考证号</v>
          </cell>
          <cell r="E2" t="str">
            <v>姓名</v>
          </cell>
          <cell r="F2" t="str">
            <v>性别</v>
          </cell>
          <cell r="G2" t="str">
            <v>考生身份证号码</v>
          </cell>
          <cell r="H2" t="str">
            <v>联系电话</v>
          </cell>
          <cell r="I2" t="str">
            <v>是否递补</v>
          </cell>
        </row>
        <row r="3">
          <cell r="D3">
            <v>11011500224</v>
          </cell>
          <cell r="E3" t="str">
            <v>刘传钰</v>
          </cell>
          <cell r="F3" t="str">
            <v>男</v>
          </cell>
          <cell r="G3" t="str">
            <v>422802199805182137</v>
          </cell>
          <cell r="H3" t="str">
            <v>15827166620</v>
          </cell>
        </row>
        <row r="4">
          <cell r="D4">
            <v>11011502719</v>
          </cell>
          <cell r="E4" t="str">
            <v>沈鑫</v>
          </cell>
          <cell r="F4" t="str">
            <v>男</v>
          </cell>
          <cell r="G4" t="str">
            <v>421023199606118113</v>
          </cell>
          <cell r="H4" t="str">
            <v>15927492496</v>
          </cell>
        </row>
        <row r="5">
          <cell r="D5">
            <v>11011503005</v>
          </cell>
          <cell r="E5" t="str">
            <v>陈睿</v>
          </cell>
          <cell r="F5" t="str">
            <v>女</v>
          </cell>
          <cell r="G5" t="str">
            <v>342401199805200827</v>
          </cell>
          <cell r="H5" t="str">
            <v>15956460252</v>
          </cell>
        </row>
        <row r="6">
          <cell r="D6">
            <v>11011503303</v>
          </cell>
          <cell r="E6" t="str">
            <v>汤维晋</v>
          </cell>
          <cell r="F6" t="str">
            <v>女</v>
          </cell>
          <cell r="G6" t="str">
            <v>421023199806265222</v>
          </cell>
          <cell r="H6" t="str">
            <v>18186422936</v>
          </cell>
        </row>
        <row r="7">
          <cell r="D7">
            <v>11011503924</v>
          </cell>
          <cell r="E7" t="str">
            <v>郑清</v>
          </cell>
          <cell r="F7" t="str">
            <v>女</v>
          </cell>
          <cell r="G7" t="str">
            <v>422825199805190844</v>
          </cell>
          <cell r="H7" t="str">
            <v>18684911724</v>
          </cell>
        </row>
        <row r="8">
          <cell r="D8">
            <v>11011504103</v>
          </cell>
          <cell r="E8" t="str">
            <v>冀馨语</v>
          </cell>
          <cell r="F8" t="str">
            <v>女</v>
          </cell>
          <cell r="G8" t="str">
            <v>420527199707092129</v>
          </cell>
          <cell r="H8" t="str">
            <v>18742055103</v>
          </cell>
        </row>
        <row r="9">
          <cell r="D9">
            <v>11011504415</v>
          </cell>
          <cell r="E9" t="str">
            <v>谢东岳</v>
          </cell>
          <cell r="F9" t="str">
            <v>女</v>
          </cell>
          <cell r="G9" t="str">
            <v>420581199908240042</v>
          </cell>
          <cell r="H9" t="str">
            <v>15272100929</v>
          </cell>
        </row>
        <row r="10">
          <cell r="D10">
            <v>11241600202</v>
          </cell>
          <cell r="E10" t="str">
            <v>王文华</v>
          </cell>
          <cell r="F10" t="str">
            <v>女</v>
          </cell>
          <cell r="G10" t="str">
            <v>411423199402141581</v>
          </cell>
          <cell r="H10" t="str">
            <v>19939138550</v>
          </cell>
        </row>
        <row r="11">
          <cell r="D11">
            <v>11241601312</v>
          </cell>
          <cell r="E11" t="str">
            <v>卢晓霜</v>
          </cell>
          <cell r="F11" t="str">
            <v>女</v>
          </cell>
          <cell r="G11" t="str">
            <v>420582198910136684</v>
          </cell>
          <cell r="H11">
            <v>15927373183</v>
          </cell>
        </row>
        <row r="12">
          <cell r="D12">
            <v>11241601902</v>
          </cell>
          <cell r="E12" t="str">
            <v>徐李智</v>
          </cell>
          <cell r="F12" t="str">
            <v>男</v>
          </cell>
          <cell r="G12" t="str">
            <v>421087199701120037</v>
          </cell>
          <cell r="H12">
            <v>19050249167</v>
          </cell>
        </row>
        <row r="13">
          <cell r="D13">
            <v>11241602311</v>
          </cell>
          <cell r="E13" t="str">
            <v>罗薇</v>
          </cell>
          <cell r="F13" t="str">
            <v>女</v>
          </cell>
          <cell r="G13" t="str">
            <v>420624199907243629</v>
          </cell>
          <cell r="H13" t="str">
            <v>18627829807</v>
          </cell>
        </row>
        <row r="14">
          <cell r="D14">
            <v>11241604009</v>
          </cell>
          <cell r="E14" t="str">
            <v>刘琰璐</v>
          </cell>
          <cell r="F14" t="str">
            <v>女</v>
          </cell>
          <cell r="G14" t="str">
            <v>420581199807290024</v>
          </cell>
          <cell r="H14" t="str">
            <v>18742532602</v>
          </cell>
        </row>
        <row r="15">
          <cell r="D15">
            <v>11252301409</v>
          </cell>
          <cell r="E15" t="str">
            <v>段文睿</v>
          </cell>
          <cell r="F15" t="str">
            <v>男</v>
          </cell>
          <cell r="G15" t="str">
            <v>429021200006230013</v>
          </cell>
          <cell r="H15" t="str">
            <v>18071958298</v>
          </cell>
        </row>
        <row r="16">
          <cell r="D16">
            <v>11252302101</v>
          </cell>
          <cell r="E16" t="str">
            <v>王隆冰</v>
          </cell>
          <cell r="F16" t="str">
            <v>女</v>
          </cell>
          <cell r="G16" t="str">
            <v>420529199407240022</v>
          </cell>
          <cell r="H16" t="str">
            <v>13871480492</v>
          </cell>
        </row>
        <row r="17">
          <cell r="D17">
            <v>11252303413</v>
          </cell>
          <cell r="E17" t="str">
            <v>程云</v>
          </cell>
          <cell r="F17" t="str">
            <v>女</v>
          </cell>
          <cell r="G17" t="str">
            <v>421281199006070026</v>
          </cell>
          <cell r="H17" t="str">
            <v>18825436817</v>
          </cell>
        </row>
        <row r="18">
          <cell r="D18">
            <v>11252304105</v>
          </cell>
          <cell r="E18" t="str">
            <v>陈艳</v>
          </cell>
          <cell r="F18" t="str">
            <v>女</v>
          </cell>
          <cell r="G18" t="str">
            <v>420321199011233828</v>
          </cell>
          <cell r="H18" t="str">
            <v>15797260431</v>
          </cell>
        </row>
        <row r="19">
          <cell r="D19">
            <v>11252400208</v>
          </cell>
          <cell r="E19" t="str">
            <v>李俊杰</v>
          </cell>
          <cell r="F19" t="str">
            <v>男</v>
          </cell>
          <cell r="G19" t="str">
            <v>420525199603030019</v>
          </cell>
          <cell r="H19" t="str">
            <v>18695068005</v>
          </cell>
        </row>
        <row r="20">
          <cell r="D20">
            <v>11252401105</v>
          </cell>
          <cell r="E20" t="str">
            <v>孟玉玲</v>
          </cell>
          <cell r="F20" t="str">
            <v>女</v>
          </cell>
          <cell r="G20" t="str">
            <v>422823199602022063</v>
          </cell>
          <cell r="H20" t="str">
            <v>15189557877</v>
          </cell>
        </row>
        <row r="21">
          <cell r="D21">
            <v>11252401323</v>
          </cell>
          <cell r="E21" t="str">
            <v>刘意</v>
          </cell>
          <cell r="F21" t="str">
            <v>男</v>
          </cell>
          <cell r="G21" t="str">
            <v>411522199210084219</v>
          </cell>
          <cell r="H21" t="str">
            <v>15715135915</v>
          </cell>
        </row>
        <row r="22">
          <cell r="D22">
            <v>11252401528</v>
          </cell>
          <cell r="E22" t="str">
            <v>王娅</v>
          </cell>
          <cell r="F22" t="str">
            <v>女</v>
          </cell>
          <cell r="G22" t="str">
            <v>420583199906120728</v>
          </cell>
          <cell r="H22" t="str">
            <v>18995906596</v>
          </cell>
        </row>
        <row r="23">
          <cell r="D23">
            <v>11252401920</v>
          </cell>
          <cell r="E23" t="str">
            <v>叶拯</v>
          </cell>
          <cell r="F23" t="str">
            <v>男</v>
          </cell>
          <cell r="G23" t="str">
            <v>420983199311064730</v>
          </cell>
          <cell r="H23" t="str">
            <v>17691070660</v>
          </cell>
        </row>
        <row r="24">
          <cell r="D24">
            <v>11252402710</v>
          </cell>
          <cell r="E24" t="str">
            <v>孙柏杨</v>
          </cell>
          <cell r="F24" t="str">
            <v>女</v>
          </cell>
          <cell r="G24" t="str">
            <v>421102199503280445</v>
          </cell>
          <cell r="H24" t="str">
            <v>18327209662</v>
          </cell>
        </row>
        <row r="25">
          <cell r="D25">
            <v>11252403409</v>
          </cell>
          <cell r="E25" t="str">
            <v>崔梦玲</v>
          </cell>
          <cell r="F25" t="str">
            <v>女</v>
          </cell>
          <cell r="G25" t="str">
            <v>412829199911027622</v>
          </cell>
          <cell r="H25" t="str">
            <v>19839619152</v>
          </cell>
        </row>
        <row r="26">
          <cell r="D26">
            <v>11252404205</v>
          </cell>
          <cell r="E26" t="str">
            <v>漆慧</v>
          </cell>
          <cell r="F26" t="str">
            <v>女</v>
          </cell>
          <cell r="G26" t="str">
            <v>420222199910027228</v>
          </cell>
          <cell r="H26" t="str">
            <v>18327871886</v>
          </cell>
        </row>
        <row r="27">
          <cell r="D27">
            <v>11282500726</v>
          </cell>
          <cell r="E27" t="str">
            <v>王璨</v>
          </cell>
          <cell r="F27" t="str">
            <v>女</v>
          </cell>
          <cell r="G27" t="str">
            <v>422202199703081324</v>
          </cell>
          <cell r="H27" t="str">
            <v>15171314477</v>
          </cell>
        </row>
        <row r="28">
          <cell r="D28">
            <v>11282501911</v>
          </cell>
          <cell r="E28" t="str">
            <v>许阳洁</v>
          </cell>
          <cell r="F28" t="str">
            <v>女</v>
          </cell>
          <cell r="G28" t="str">
            <v>421087199907203268</v>
          </cell>
          <cell r="H28" t="str">
            <v>15272332944</v>
          </cell>
        </row>
        <row r="29">
          <cell r="D29">
            <v>11282502424</v>
          </cell>
          <cell r="E29" t="str">
            <v>徐敏</v>
          </cell>
          <cell r="F29" t="str">
            <v>女</v>
          </cell>
          <cell r="G29" t="str">
            <v>340825199811040226</v>
          </cell>
          <cell r="H29" t="str">
            <v>13391185771</v>
          </cell>
        </row>
        <row r="30">
          <cell r="D30">
            <v>11282800406</v>
          </cell>
          <cell r="E30" t="str">
            <v>邹逸伦</v>
          </cell>
          <cell r="F30" t="str">
            <v>女</v>
          </cell>
          <cell r="G30" t="str">
            <v>420621199712247428</v>
          </cell>
          <cell r="H30" t="str">
            <v>13628656546</v>
          </cell>
        </row>
        <row r="31">
          <cell r="D31">
            <v>11282800728</v>
          </cell>
          <cell r="E31" t="str">
            <v>张雨婷</v>
          </cell>
          <cell r="F31" t="str">
            <v>女</v>
          </cell>
          <cell r="G31" t="str">
            <v>420881200006232125</v>
          </cell>
          <cell r="H31" t="str">
            <v>13385255787</v>
          </cell>
        </row>
        <row r="32">
          <cell r="D32">
            <v>11282804914</v>
          </cell>
          <cell r="E32" t="str">
            <v>战梦梅</v>
          </cell>
          <cell r="F32" t="str">
            <v>女</v>
          </cell>
          <cell r="G32" t="str">
            <v>210213199304145026</v>
          </cell>
          <cell r="H32" t="str">
            <v>17346526509</v>
          </cell>
        </row>
        <row r="33">
          <cell r="D33">
            <v>11252300720</v>
          </cell>
          <cell r="E33" t="str">
            <v>高薇婷</v>
          </cell>
          <cell r="F33" t="str">
            <v>女</v>
          </cell>
          <cell r="G33" t="str">
            <v>413026200006090326</v>
          </cell>
          <cell r="H33">
            <v>15137697156</v>
          </cell>
          <cell r="I33" t="str">
            <v>递补</v>
          </cell>
        </row>
        <row r="34">
          <cell r="D34">
            <v>11252304203</v>
          </cell>
          <cell r="E34" t="str">
            <v>廖宇菲</v>
          </cell>
          <cell r="F34" t="str">
            <v>女</v>
          </cell>
          <cell r="G34" t="str">
            <v>421023199811048724</v>
          </cell>
          <cell r="H34">
            <v>15606952725</v>
          </cell>
        </row>
        <row r="35">
          <cell r="D35">
            <v>11282801929</v>
          </cell>
          <cell r="E35" t="str">
            <v>王梦琦</v>
          </cell>
          <cell r="F35" t="str">
            <v>女</v>
          </cell>
          <cell r="G35" t="str">
            <v>412826199808204249</v>
          </cell>
          <cell r="H35">
            <v>19818924515</v>
          </cell>
        </row>
        <row r="36">
          <cell r="D36">
            <v>11282804108</v>
          </cell>
          <cell r="E36" t="str">
            <v>施琦</v>
          </cell>
          <cell r="F36" t="str">
            <v>女</v>
          </cell>
          <cell r="G36" t="str">
            <v>420583199804070045</v>
          </cell>
          <cell r="H36">
            <v>18872503947</v>
          </cell>
          <cell r="I36" t="str">
            <v>递补</v>
          </cell>
        </row>
        <row r="37">
          <cell r="D37">
            <v>11282805521</v>
          </cell>
          <cell r="E37" t="str">
            <v>吴玺</v>
          </cell>
          <cell r="F37" t="str">
            <v>男</v>
          </cell>
          <cell r="G37" t="str">
            <v>422802199709067411</v>
          </cell>
          <cell r="H37">
            <v>13163268595</v>
          </cell>
          <cell r="I37" t="str">
            <v>递补</v>
          </cell>
        </row>
        <row r="38">
          <cell r="D38">
            <v>11241604216</v>
          </cell>
          <cell r="E38" t="str">
            <v>汤凡</v>
          </cell>
          <cell r="F38" t="str">
            <v>男</v>
          </cell>
          <cell r="G38" t="str">
            <v>421202199309201251</v>
          </cell>
          <cell r="H38">
            <v>13687173651</v>
          </cell>
          <cell r="I38" t="str">
            <v>递补</v>
          </cell>
        </row>
        <row r="39">
          <cell r="D39">
            <v>11282804602</v>
          </cell>
          <cell r="E39" t="str">
            <v>肖子艳</v>
          </cell>
          <cell r="F39" t="str">
            <v>女</v>
          </cell>
          <cell r="G39" t="str">
            <v>429005199810040063</v>
          </cell>
          <cell r="H39">
            <v>13593989058</v>
          </cell>
          <cell r="I39" t="str">
            <v>递补</v>
          </cell>
        </row>
        <row r="40">
          <cell r="D40">
            <v>11252402512</v>
          </cell>
          <cell r="E40" t="str">
            <v>张桂川</v>
          </cell>
          <cell r="F40" t="str">
            <v>男</v>
          </cell>
          <cell r="G40" t="str">
            <v>420323199708152035</v>
          </cell>
          <cell r="H40">
            <v>15071292113</v>
          </cell>
        </row>
        <row r="41">
          <cell r="D41">
            <v>11252304917</v>
          </cell>
          <cell r="E41" t="str">
            <v>艾丽斯</v>
          </cell>
          <cell r="F41" t="str">
            <v>女</v>
          </cell>
          <cell r="G41" t="str">
            <v>420802199908150662</v>
          </cell>
          <cell r="H41">
            <v>17362990915</v>
          </cell>
          <cell r="I41" t="str">
            <v>递补</v>
          </cell>
        </row>
        <row r="42">
          <cell r="D42">
            <v>11282805423</v>
          </cell>
          <cell r="E42" t="str">
            <v>任逍</v>
          </cell>
          <cell r="F42" t="str">
            <v>男</v>
          </cell>
          <cell r="G42" t="str">
            <v>420581199209290075</v>
          </cell>
          <cell r="H42">
            <v>18972030692</v>
          </cell>
          <cell r="I42" t="str">
            <v>递补</v>
          </cell>
        </row>
        <row r="43">
          <cell r="D43">
            <v>11011501606</v>
          </cell>
          <cell r="E43" t="str">
            <v>王曼玉</v>
          </cell>
          <cell r="F43" t="str">
            <v>女</v>
          </cell>
          <cell r="G43" t="str">
            <v>420116199808234527</v>
          </cell>
          <cell r="H43">
            <v>13545245213</v>
          </cell>
          <cell r="I43" t="str">
            <v>递补</v>
          </cell>
        </row>
        <row r="44">
          <cell r="D44">
            <v>11282502413</v>
          </cell>
          <cell r="E44" t="str">
            <v>邓于晴</v>
          </cell>
          <cell r="F44" t="str">
            <v>女</v>
          </cell>
          <cell r="G44" t="str">
            <v>420303199801071728</v>
          </cell>
          <cell r="H44">
            <v>15271372845</v>
          </cell>
          <cell r="I44" t="str">
            <v>递补</v>
          </cell>
        </row>
        <row r="45">
          <cell r="D45">
            <v>11252404927</v>
          </cell>
          <cell r="E45" t="str">
            <v>桂红娟</v>
          </cell>
          <cell r="F45" t="str">
            <v>女</v>
          </cell>
          <cell r="G45" t="str">
            <v>421127199402231924</v>
          </cell>
          <cell r="H45">
            <v>15024215060</v>
          </cell>
          <cell r="I45" t="str">
            <v>递补</v>
          </cell>
        </row>
        <row r="46">
          <cell r="D46">
            <v>11011501701</v>
          </cell>
          <cell r="E46" t="str">
            <v>汪度豆</v>
          </cell>
          <cell r="F46" t="str">
            <v>女</v>
          </cell>
          <cell r="G46" t="str">
            <v>42282819961104002X</v>
          </cell>
          <cell r="H46" t="str">
            <v>18062508491</v>
          </cell>
        </row>
        <row r="47">
          <cell r="D47">
            <v>11011502327</v>
          </cell>
          <cell r="E47" t="str">
            <v>彭紫荆</v>
          </cell>
          <cell r="F47" t="str">
            <v>女</v>
          </cell>
          <cell r="G47" t="str">
            <v>420581199707260047</v>
          </cell>
          <cell r="H47" t="str">
            <v>15927513862</v>
          </cell>
        </row>
        <row r="48">
          <cell r="D48">
            <v>11011502724</v>
          </cell>
          <cell r="E48" t="str">
            <v>郑曦宇</v>
          </cell>
          <cell r="F48" t="str">
            <v>女</v>
          </cell>
          <cell r="G48" t="str">
            <v>422823199808261123</v>
          </cell>
          <cell r="H48" t="str">
            <v>18694001401</v>
          </cell>
        </row>
        <row r="49">
          <cell r="D49">
            <v>11011503818</v>
          </cell>
          <cell r="E49" t="str">
            <v>杨润</v>
          </cell>
          <cell r="F49" t="str">
            <v>女</v>
          </cell>
          <cell r="G49" t="str">
            <v>422826199612286029</v>
          </cell>
          <cell r="H49" t="str">
            <v>18771244916</v>
          </cell>
        </row>
        <row r="50">
          <cell r="D50">
            <v>11241600310</v>
          </cell>
          <cell r="E50" t="str">
            <v>金展羽</v>
          </cell>
          <cell r="F50" t="str">
            <v>女</v>
          </cell>
          <cell r="G50" t="str">
            <v>420581199910010027</v>
          </cell>
          <cell r="H50" t="str">
            <v>19186258622</v>
          </cell>
        </row>
        <row r="51">
          <cell r="D51">
            <v>11241601317</v>
          </cell>
          <cell r="E51" t="str">
            <v>何旭辉</v>
          </cell>
          <cell r="F51" t="str">
            <v>男</v>
          </cell>
          <cell r="G51" t="str">
            <v>410482199412099013</v>
          </cell>
          <cell r="H51" t="str">
            <v>15737893439</v>
          </cell>
        </row>
        <row r="52">
          <cell r="D52">
            <v>11241603202</v>
          </cell>
          <cell r="E52" t="str">
            <v>简亚曼</v>
          </cell>
          <cell r="F52" t="str">
            <v>女</v>
          </cell>
          <cell r="G52" t="str">
            <v>42052619981208102X</v>
          </cell>
          <cell r="H52" t="str">
            <v>15697203780</v>
          </cell>
        </row>
        <row r="53">
          <cell r="D53">
            <v>11241604604</v>
          </cell>
          <cell r="E53" t="str">
            <v>郑名芮</v>
          </cell>
          <cell r="F53" t="str">
            <v>女</v>
          </cell>
          <cell r="G53" t="str">
            <v>422828199808170020</v>
          </cell>
          <cell r="H53" t="str">
            <v>18986869123</v>
          </cell>
        </row>
        <row r="54">
          <cell r="D54">
            <v>11252300522</v>
          </cell>
          <cell r="E54" t="str">
            <v>王俊虎</v>
          </cell>
          <cell r="F54" t="str">
            <v>男</v>
          </cell>
          <cell r="G54" t="str">
            <v>420106199807140411</v>
          </cell>
          <cell r="H54" t="str">
            <v>18507146297</v>
          </cell>
        </row>
        <row r="55">
          <cell r="D55">
            <v>11252402715</v>
          </cell>
          <cell r="E55" t="str">
            <v>上官诚乐</v>
          </cell>
          <cell r="F55" t="str">
            <v>女</v>
          </cell>
          <cell r="G55" t="str">
            <v>362529199902211523</v>
          </cell>
          <cell r="H55" t="str">
            <v>13699594030</v>
          </cell>
        </row>
        <row r="56">
          <cell r="D56">
            <v>11252403807</v>
          </cell>
          <cell r="E56" t="str">
            <v>孙晓阳</v>
          </cell>
          <cell r="F56" t="str">
            <v>男</v>
          </cell>
          <cell r="G56" t="str">
            <v>422802199509252153</v>
          </cell>
          <cell r="H56" t="str">
            <v>13276086380</v>
          </cell>
        </row>
        <row r="57">
          <cell r="D57">
            <v>11282500507</v>
          </cell>
          <cell r="E57" t="str">
            <v>周杰</v>
          </cell>
          <cell r="F57" t="str">
            <v>女</v>
          </cell>
          <cell r="G57" t="str">
            <v>420581200002051443</v>
          </cell>
          <cell r="H57" t="str">
            <v>16608607125</v>
          </cell>
        </row>
        <row r="58">
          <cell r="D58">
            <v>11282502030</v>
          </cell>
          <cell r="E58" t="str">
            <v>赵汇华</v>
          </cell>
          <cell r="F58" t="str">
            <v>男</v>
          </cell>
          <cell r="G58" t="str">
            <v>412726199805206016</v>
          </cell>
          <cell r="H58" t="str">
            <v>15971756416</v>
          </cell>
        </row>
        <row r="59">
          <cell r="D59">
            <v>11282503004</v>
          </cell>
          <cell r="E59" t="str">
            <v>李若岩</v>
          </cell>
          <cell r="F59" t="str">
            <v>男</v>
          </cell>
          <cell r="G59" t="str">
            <v>420821199810086032</v>
          </cell>
          <cell r="H59" t="str">
            <v>15827430262</v>
          </cell>
        </row>
        <row r="60">
          <cell r="D60">
            <v>11282800317</v>
          </cell>
          <cell r="E60" t="str">
            <v>王耀君</v>
          </cell>
          <cell r="F60" t="str">
            <v>女</v>
          </cell>
          <cell r="G60" t="str">
            <v>420527199702023888</v>
          </cell>
          <cell r="H60" t="str">
            <v>15327420264</v>
          </cell>
        </row>
        <row r="61">
          <cell r="D61">
            <v>11282801029</v>
          </cell>
          <cell r="E61" t="str">
            <v>黄梦娇</v>
          </cell>
          <cell r="F61" t="str">
            <v>女</v>
          </cell>
          <cell r="G61" t="str">
            <v>42058319970219002X</v>
          </cell>
          <cell r="H61" t="str">
            <v>15549380219</v>
          </cell>
        </row>
        <row r="62">
          <cell r="D62">
            <v>11282801528</v>
          </cell>
          <cell r="E62" t="str">
            <v>胡雨</v>
          </cell>
          <cell r="F62" t="str">
            <v>女</v>
          </cell>
          <cell r="G62" t="str">
            <v>420323199708130020</v>
          </cell>
          <cell r="H62" t="str">
            <v>18521946693</v>
          </cell>
        </row>
        <row r="63">
          <cell r="D63">
            <v>11282803130</v>
          </cell>
          <cell r="E63" t="str">
            <v>刘思斯</v>
          </cell>
          <cell r="F63" t="str">
            <v>女</v>
          </cell>
          <cell r="G63" t="str">
            <v>430281199503303928</v>
          </cell>
          <cell r="H63" t="str">
            <v>18149509904</v>
          </cell>
        </row>
        <row r="64">
          <cell r="D64">
            <v>11282803226</v>
          </cell>
          <cell r="E64" t="str">
            <v>胡睿娇</v>
          </cell>
          <cell r="F64" t="str">
            <v>女</v>
          </cell>
          <cell r="G64" t="str">
            <v>420503199608315226</v>
          </cell>
          <cell r="H64" t="str">
            <v>18727204778</v>
          </cell>
        </row>
        <row r="65">
          <cell r="D65">
            <v>11282803525</v>
          </cell>
          <cell r="E65" t="str">
            <v>余君竹</v>
          </cell>
          <cell r="F65" t="str">
            <v>女</v>
          </cell>
          <cell r="G65" t="str">
            <v>42052819971210002X</v>
          </cell>
          <cell r="H65" t="str">
            <v>15871569702</v>
          </cell>
        </row>
        <row r="66">
          <cell r="D66">
            <v>11282804824</v>
          </cell>
          <cell r="E66" t="str">
            <v>陈诗怡</v>
          </cell>
          <cell r="F66" t="str">
            <v>女</v>
          </cell>
          <cell r="G66" t="str">
            <v>420802200002052121</v>
          </cell>
          <cell r="H66" t="str">
            <v>15872917719</v>
          </cell>
        </row>
        <row r="67">
          <cell r="D67">
            <v>11282805323</v>
          </cell>
          <cell r="E67" t="str">
            <v>何旻懿</v>
          </cell>
          <cell r="F67" t="str">
            <v>女</v>
          </cell>
          <cell r="G67" t="str">
            <v>422802199906130766</v>
          </cell>
          <cell r="H67" t="str">
            <v>15571839613</v>
          </cell>
        </row>
        <row r="68">
          <cell r="D68">
            <v>11282806515</v>
          </cell>
          <cell r="E68" t="str">
            <v>孟丽娜</v>
          </cell>
          <cell r="F68" t="str">
            <v>女</v>
          </cell>
          <cell r="G68" t="str">
            <v>420502199005221144</v>
          </cell>
          <cell r="H68" t="str">
            <v>15697205225</v>
          </cell>
        </row>
        <row r="69">
          <cell r="D69">
            <v>11282806816</v>
          </cell>
          <cell r="E69" t="str">
            <v>刘青云</v>
          </cell>
          <cell r="F69" t="str">
            <v>女</v>
          </cell>
          <cell r="G69" t="str">
            <v>420528199412260021</v>
          </cell>
          <cell r="H69" t="str">
            <v>15827117909</v>
          </cell>
        </row>
        <row r="70">
          <cell r="D70">
            <v>11252301111</v>
          </cell>
          <cell r="E70" t="str">
            <v>肖卜金</v>
          </cell>
          <cell r="F70" t="str">
            <v>女</v>
          </cell>
          <cell r="G70" t="str">
            <v>21092219961125004X</v>
          </cell>
          <cell r="H70">
            <v>13342242037</v>
          </cell>
          <cell r="I70" t="str">
            <v>递补</v>
          </cell>
        </row>
        <row r="71">
          <cell r="D71">
            <v>11241602501</v>
          </cell>
          <cell r="E71" t="str">
            <v>刘剑秋</v>
          </cell>
          <cell r="F71" t="str">
            <v>女</v>
          </cell>
          <cell r="G71" t="str">
            <v>422826199608245523</v>
          </cell>
          <cell r="H71">
            <v>18871712322</v>
          </cell>
          <cell r="I71" t="str">
            <v>递补</v>
          </cell>
        </row>
        <row r="72">
          <cell r="D72">
            <v>11252400812</v>
          </cell>
          <cell r="E72" t="str">
            <v>邓兰炀</v>
          </cell>
          <cell r="F72" t="str">
            <v>女</v>
          </cell>
          <cell r="G72" t="str">
            <v>422823199909184163</v>
          </cell>
          <cell r="H72">
            <v>13986857680</v>
          </cell>
          <cell r="I72" t="str">
            <v>递补</v>
          </cell>
        </row>
        <row r="73">
          <cell r="D73">
            <v>11011500926</v>
          </cell>
          <cell r="E73" t="str">
            <v>章佩</v>
          </cell>
          <cell r="F73" t="str">
            <v>女</v>
          </cell>
          <cell r="G73" t="str">
            <v>342529199908102228</v>
          </cell>
          <cell r="H73" t="str">
            <v>15802411823</v>
          </cell>
        </row>
        <row r="74">
          <cell r="D74">
            <v>11011503027</v>
          </cell>
          <cell r="E74" t="str">
            <v>杨倩倩</v>
          </cell>
          <cell r="F74" t="str">
            <v>女</v>
          </cell>
          <cell r="G74" t="str">
            <v>412728199301144600</v>
          </cell>
          <cell r="H74" t="str">
            <v>18842431861</v>
          </cell>
        </row>
        <row r="75">
          <cell r="D75">
            <v>11011503719</v>
          </cell>
          <cell r="E75" t="str">
            <v>樊春霞</v>
          </cell>
          <cell r="F75" t="str">
            <v>女</v>
          </cell>
          <cell r="G75" t="str">
            <v>420528199701262824</v>
          </cell>
          <cell r="H75" t="str">
            <v>15972483760</v>
          </cell>
        </row>
        <row r="76">
          <cell r="D76">
            <v>11011504007</v>
          </cell>
          <cell r="E76" t="str">
            <v>黄先凯</v>
          </cell>
          <cell r="F76" t="str">
            <v>男</v>
          </cell>
          <cell r="G76" t="str">
            <v>360122200002020059</v>
          </cell>
          <cell r="H76" t="str">
            <v>15347912142</v>
          </cell>
        </row>
        <row r="77">
          <cell r="D77">
            <v>11011505001</v>
          </cell>
          <cell r="E77" t="str">
            <v>鲁彦君</v>
          </cell>
          <cell r="F77" t="str">
            <v>女</v>
          </cell>
          <cell r="G77" t="str">
            <v>420527198906073022</v>
          </cell>
          <cell r="H77" t="str">
            <v>18672091789</v>
          </cell>
        </row>
        <row r="78">
          <cell r="D78">
            <v>11241603222</v>
          </cell>
          <cell r="E78" t="str">
            <v>宋星咛</v>
          </cell>
          <cell r="F78" t="str">
            <v>女</v>
          </cell>
          <cell r="G78" t="str">
            <v>422825199702050021</v>
          </cell>
          <cell r="H78" t="str">
            <v>15071369798</v>
          </cell>
        </row>
        <row r="79">
          <cell r="D79">
            <v>11252300119</v>
          </cell>
          <cell r="E79" t="str">
            <v>扶彤彤</v>
          </cell>
          <cell r="F79" t="str">
            <v>女</v>
          </cell>
          <cell r="G79" t="str">
            <v>411523199212152840</v>
          </cell>
          <cell r="H79" t="str">
            <v>15071770796</v>
          </cell>
        </row>
        <row r="80">
          <cell r="D80">
            <v>11252301701</v>
          </cell>
          <cell r="E80" t="str">
            <v>陈禹</v>
          </cell>
          <cell r="F80" t="str">
            <v>女</v>
          </cell>
          <cell r="G80" t="str">
            <v>500236199704257442</v>
          </cell>
          <cell r="H80" t="str">
            <v>13896234705</v>
          </cell>
        </row>
        <row r="81">
          <cell r="D81">
            <v>11252303415</v>
          </cell>
          <cell r="E81" t="str">
            <v>杨紫璇</v>
          </cell>
          <cell r="F81" t="str">
            <v>女</v>
          </cell>
          <cell r="G81" t="str">
            <v>421302199702248705</v>
          </cell>
          <cell r="H81" t="str">
            <v>15098002702</v>
          </cell>
        </row>
        <row r="82">
          <cell r="D82">
            <v>11252304223</v>
          </cell>
          <cell r="E82" t="str">
            <v>张婉</v>
          </cell>
          <cell r="F82" t="str">
            <v>女</v>
          </cell>
          <cell r="G82" t="str">
            <v>420583199308261926</v>
          </cell>
          <cell r="H82" t="str">
            <v>15549396445</v>
          </cell>
        </row>
        <row r="83">
          <cell r="D83">
            <v>11252400116</v>
          </cell>
          <cell r="E83" t="str">
            <v>杨筱</v>
          </cell>
          <cell r="F83" t="str">
            <v>女</v>
          </cell>
          <cell r="G83" t="str">
            <v>42052619950412004X</v>
          </cell>
          <cell r="H83" t="str">
            <v>13545397196</v>
          </cell>
        </row>
        <row r="84">
          <cell r="D84">
            <v>11252401516</v>
          </cell>
          <cell r="E84" t="str">
            <v>张佳正</v>
          </cell>
          <cell r="F84" t="str">
            <v>男</v>
          </cell>
          <cell r="G84" t="str">
            <v>340822199801205518</v>
          </cell>
          <cell r="H84" t="str">
            <v>13225560611</v>
          </cell>
        </row>
        <row r="85">
          <cell r="D85">
            <v>11282501630</v>
          </cell>
          <cell r="E85" t="str">
            <v>李思</v>
          </cell>
          <cell r="F85" t="str">
            <v>女</v>
          </cell>
          <cell r="G85" t="str">
            <v>433122199706038025</v>
          </cell>
          <cell r="H85" t="str">
            <v>19974354818</v>
          </cell>
        </row>
        <row r="86">
          <cell r="D86">
            <v>11282502106</v>
          </cell>
          <cell r="E86" t="str">
            <v>秦琴</v>
          </cell>
          <cell r="F86" t="str">
            <v>女</v>
          </cell>
          <cell r="G86" t="str">
            <v>422802199605297423</v>
          </cell>
          <cell r="H86" t="str">
            <v>18772298015</v>
          </cell>
        </row>
        <row r="87">
          <cell r="D87">
            <v>11282805621</v>
          </cell>
          <cell r="E87" t="str">
            <v>孙闯</v>
          </cell>
          <cell r="F87" t="str">
            <v>男</v>
          </cell>
          <cell r="G87" t="str">
            <v>420982199911272350</v>
          </cell>
          <cell r="H87" t="str">
            <v>13697124962</v>
          </cell>
        </row>
        <row r="88">
          <cell r="D88">
            <v>11282805926</v>
          </cell>
          <cell r="E88" t="str">
            <v>仰吟月</v>
          </cell>
          <cell r="F88" t="str">
            <v>女</v>
          </cell>
          <cell r="G88" t="str">
            <v>420982199703251029</v>
          </cell>
          <cell r="H88" t="str">
            <v>15033929109</v>
          </cell>
        </row>
        <row r="89">
          <cell r="D89">
            <v>11282806407</v>
          </cell>
          <cell r="E89" t="str">
            <v>刘静颖</v>
          </cell>
          <cell r="F89" t="str">
            <v>女</v>
          </cell>
          <cell r="G89" t="str">
            <v>420582199808290049</v>
          </cell>
          <cell r="H89" t="str">
            <v>15527012252</v>
          </cell>
        </row>
        <row r="90">
          <cell r="D90">
            <v>11282806604</v>
          </cell>
          <cell r="E90" t="str">
            <v>胡宇辰</v>
          </cell>
          <cell r="F90" t="str">
            <v>女</v>
          </cell>
          <cell r="G90" t="str">
            <v>511702199902240082</v>
          </cell>
          <cell r="H90" t="str">
            <v>13072351231</v>
          </cell>
        </row>
        <row r="91">
          <cell r="D91">
            <v>11282802419</v>
          </cell>
          <cell r="E91" t="str">
            <v>杨莼</v>
          </cell>
          <cell r="F91" t="str">
            <v>男</v>
          </cell>
          <cell r="G91" t="str">
            <v>421023199002273438</v>
          </cell>
          <cell r="H91">
            <v>18694073227</v>
          </cell>
          <cell r="I91" t="str">
            <v>递补</v>
          </cell>
        </row>
        <row r="92">
          <cell r="D92">
            <v>11011504711</v>
          </cell>
          <cell r="E92" t="str">
            <v>陈慧</v>
          </cell>
          <cell r="F92" t="str">
            <v>女</v>
          </cell>
          <cell r="G92" t="str">
            <v>422823199901193364</v>
          </cell>
          <cell r="H92">
            <v>15272929985</v>
          </cell>
          <cell r="I92" t="str">
            <v>递补</v>
          </cell>
        </row>
        <row r="93">
          <cell r="D93">
            <v>11282805124</v>
          </cell>
          <cell r="E93" t="str">
            <v>杜思宇</v>
          </cell>
          <cell r="F93" t="str">
            <v>女</v>
          </cell>
          <cell r="G93" t="str">
            <v>420527199605164363</v>
          </cell>
          <cell r="H93">
            <v>18734813595</v>
          </cell>
        </row>
        <row r="94">
          <cell r="D94">
            <v>11282803801</v>
          </cell>
          <cell r="E94" t="str">
            <v>毛陈琳</v>
          </cell>
          <cell r="F94" t="str">
            <v>女</v>
          </cell>
          <cell r="G94" t="str">
            <v>420526199805280020</v>
          </cell>
          <cell r="H94">
            <v>18571462967</v>
          </cell>
          <cell r="I94" t="str">
            <v>递补</v>
          </cell>
        </row>
        <row r="95">
          <cell r="D95">
            <v>11011500619</v>
          </cell>
          <cell r="E95" t="str">
            <v>习路遥</v>
          </cell>
          <cell r="F95" t="str">
            <v>女</v>
          </cell>
          <cell r="G95" t="str">
            <v>420621199908268028</v>
          </cell>
          <cell r="H95" t="str">
            <v>17362734365</v>
          </cell>
        </row>
        <row r="96">
          <cell r="D96">
            <v>11011501708</v>
          </cell>
          <cell r="E96" t="str">
            <v>程婉芸</v>
          </cell>
          <cell r="F96" t="str">
            <v>女</v>
          </cell>
          <cell r="G96" t="str">
            <v>420107199809142927</v>
          </cell>
          <cell r="H96" t="str">
            <v>18827341787</v>
          </cell>
        </row>
        <row r="97">
          <cell r="D97">
            <v>11011502520</v>
          </cell>
          <cell r="E97" t="str">
            <v>毛雨洁</v>
          </cell>
          <cell r="F97" t="str">
            <v>女</v>
          </cell>
          <cell r="G97" t="str">
            <v>420583199803152225</v>
          </cell>
          <cell r="H97" t="str">
            <v>15392941351</v>
          </cell>
        </row>
        <row r="98">
          <cell r="D98">
            <v>11241601418</v>
          </cell>
          <cell r="E98" t="str">
            <v>罗乔丹</v>
          </cell>
          <cell r="F98" t="str">
            <v>女</v>
          </cell>
          <cell r="G98" t="str">
            <v>422802199608150021</v>
          </cell>
          <cell r="H98" t="str">
            <v>15586687677</v>
          </cell>
        </row>
        <row r="99">
          <cell r="D99">
            <v>11241602416</v>
          </cell>
          <cell r="E99" t="str">
            <v>王霞</v>
          </cell>
          <cell r="F99" t="str">
            <v>女</v>
          </cell>
          <cell r="G99" t="str">
            <v>420607199602173627</v>
          </cell>
          <cell r="H99" t="str">
            <v>15969801586</v>
          </cell>
        </row>
        <row r="100">
          <cell r="D100">
            <v>11252404804</v>
          </cell>
          <cell r="E100" t="str">
            <v>覃鹏</v>
          </cell>
          <cell r="F100" t="str">
            <v>男</v>
          </cell>
          <cell r="G100" t="str">
            <v>420528199106240719</v>
          </cell>
          <cell r="H100" t="str">
            <v>13554700624</v>
          </cell>
        </row>
        <row r="101">
          <cell r="D101">
            <v>11011504714</v>
          </cell>
          <cell r="E101" t="str">
            <v>李军</v>
          </cell>
          <cell r="F101" t="str">
            <v>男</v>
          </cell>
          <cell r="G101" t="str">
            <v>420583199606102835</v>
          </cell>
          <cell r="H101">
            <v>15858625780</v>
          </cell>
          <cell r="I101" t="str">
            <v>递补</v>
          </cell>
        </row>
        <row r="102">
          <cell r="D102">
            <v>11282500302</v>
          </cell>
          <cell r="E102" t="str">
            <v>刘玲</v>
          </cell>
          <cell r="F102" t="str">
            <v>女</v>
          </cell>
          <cell r="G102" t="str">
            <v>429004199609050941</v>
          </cell>
          <cell r="H102" t="str">
            <v>18273286392</v>
          </cell>
        </row>
        <row r="103">
          <cell r="D103">
            <v>11282500311</v>
          </cell>
          <cell r="E103" t="str">
            <v>杜兴宇</v>
          </cell>
          <cell r="F103" t="str">
            <v>男</v>
          </cell>
          <cell r="G103" t="str">
            <v>420527199907095332</v>
          </cell>
          <cell r="H103" t="str">
            <v>13997723115</v>
          </cell>
        </row>
        <row r="104">
          <cell r="D104">
            <v>11282500727</v>
          </cell>
          <cell r="E104" t="str">
            <v>刘衍昌</v>
          </cell>
          <cell r="F104" t="str">
            <v>男</v>
          </cell>
          <cell r="G104" t="str">
            <v>421023199806068130</v>
          </cell>
          <cell r="H104" t="str">
            <v>15111099242</v>
          </cell>
        </row>
        <row r="105">
          <cell r="D105">
            <v>11282501312</v>
          </cell>
          <cell r="E105" t="str">
            <v>杨珺斓</v>
          </cell>
          <cell r="F105" t="str">
            <v>女</v>
          </cell>
          <cell r="G105" t="str">
            <v>42130219990224766X</v>
          </cell>
          <cell r="H105" t="str">
            <v>15071650856</v>
          </cell>
        </row>
        <row r="106">
          <cell r="D106">
            <v>11282803114</v>
          </cell>
          <cell r="E106" t="str">
            <v>朱迎还</v>
          </cell>
          <cell r="F106" t="str">
            <v>女</v>
          </cell>
          <cell r="G106" t="str">
            <v>420581199706180328</v>
          </cell>
          <cell r="H106" t="str">
            <v>15071215458</v>
          </cell>
        </row>
        <row r="107">
          <cell r="D107">
            <v>11282803610</v>
          </cell>
          <cell r="E107" t="str">
            <v>赵劲翔</v>
          </cell>
          <cell r="F107" t="str">
            <v>男</v>
          </cell>
          <cell r="G107" t="str">
            <v>429004199504114910</v>
          </cell>
          <cell r="H107" t="str">
            <v>19946941137</v>
          </cell>
        </row>
        <row r="108">
          <cell r="D108">
            <v>11282805403</v>
          </cell>
          <cell r="E108" t="str">
            <v>邓玮</v>
          </cell>
          <cell r="F108" t="str">
            <v>女</v>
          </cell>
          <cell r="G108" t="str">
            <v>420528199308240020</v>
          </cell>
          <cell r="H108" t="str">
            <v>13016461456</v>
          </cell>
        </row>
        <row r="109">
          <cell r="D109">
            <v>11282805509</v>
          </cell>
          <cell r="E109" t="str">
            <v>魏舒康</v>
          </cell>
          <cell r="F109" t="str">
            <v>男</v>
          </cell>
          <cell r="G109" t="str">
            <v>429006199906160613</v>
          </cell>
          <cell r="H109" t="str">
            <v>18829259825</v>
          </cell>
        </row>
        <row r="110">
          <cell r="D110">
            <v>11282806518</v>
          </cell>
          <cell r="E110" t="str">
            <v>张小琪</v>
          </cell>
          <cell r="F110" t="str">
            <v>女</v>
          </cell>
          <cell r="G110" t="str">
            <v>420303199709092024</v>
          </cell>
          <cell r="H110" t="str">
            <v>13207156728</v>
          </cell>
        </row>
        <row r="111">
          <cell r="D111">
            <v>11282806308</v>
          </cell>
          <cell r="E111" t="str">
            <v>谢泊</v>
          </cell>
          <cell r="F111" t="str">
            <v>男</v>
          </cell>
          <cell r="G111" t="str">
            <v>429005198806220892</v>
          </cell>
          <cell r="H111">
            <v>13439146351</v>
          </cell>
          <cell r="I111" t="str">
            <v>递补</v>
          </cell>
        </row>
        <row r="112">
          <cell r="D112">
            <v>11011504109</v>
          </cell>
          <cell r="E112" t="str">
            <v>杨豪杰</v>
          </cell>
          <cell r="F112" t="str">
            <v>男</v>
          </cell>
          <cell r="G112" t="str">
            <v>411528198907103057</v>
          </cell>
          <cell r="H112">
            <v>18709448295</v>
          </cell>
          <cell r="I112" t="str">
            <v>递补</v>
          </cell>
        </row>
        <row r="113">
          <cell r="D113">
            <v>11282803805</v>
          </cell>
          <cell r="E113" t="str">
            <v>牟诗怡</v>
          </cell>
          <cell r="F113" t="str">
            <v>女</v>
          </cell>
          <cell r="G113" t="str">
            <v>420503199901085220</v>
          </cell>
          <cell r="H113">
            <v>13146162566</v>
          </cell>
          <cell r="I113" t="str">
            <v>递补</v>
          </cell>
        </row>
        <row r="114">
          <cell r="D114">
            <v>11011500108</v>
          </cell>
          <cell r="E114" t="str">
            <v>项和雨</v>
          </cell>
          <cell r="F114" t="str">
            <v>男</v>
          </cell>
          <cell r="G114" t="str">
            <v>422126199609057518</v>
          </cell>
          <cell r="H114" t="str">
            <v>15927606310</v>
          </cell>
        </row>
        <row r="115">
          <cell r="D115">
            <v>11011501116</v>
          </cell>
          <cell r="E115" t="str">
            <v>王睿杰</v>
          </cell>
          <cell r="F115" t="str">
            <v>男</v>
          </cell>
          <cell r="G115" t="str">
            <v>420503199909215210</v>
          </cell>
          <cell r="H115" t="str">
            <v>13018065630</v>
          </cell>
        </row>
        <row r="116">
          <cell r="D116">
            <v>11011501728</v>
          </cell>
          <cell r="E116" t="str">
            <v>段慧婷</v>
          </cell>
          <cell r="F116" t="str">
            <v>女</v>
          </cell>
          <cell r="G116" t="str">
            <v>420684199808310028</v>
          </cell>
          <cell r="H116" t="str">
            <v>15271068976</v>
          </cell>
        </row>
        <row r="117">
          <cell r="D117">
            <v>11011502505</v>
          </cell>
          <cell r="E117" t="str">
            <v>付文菲</v>
          </cell>
          <cell r="F117" t="str">
            <v>女</v>
          </cell>
          <cell r="G117" t="str">
            <v>420983199905209220</v>
          </cell>
          <cell r="H117" t="str">
            <v>18727978116</v>
          </cell>
        </row>
        <row r="118">
          <cell r="D118">
            <v>11011503018</v>
          </cell>
          <cell r="E118" t="str">
            <v>许星雨</v>
          </cell>
          <cell r="F118" t="str">
            <v>男</v>
          </cell>
          <cell r="G118" t="str">
            <v>420502199811221114</v>
          </cell>
          <cell r="H118" t="str">
            <v>13227286133</v>
          </cell>
        </row>
        <row r="119">
          <cell r="D119">
            <v>11011503122</v>
          </cell>
          <cell r="E119" t="str">
            <v>廖昆</v>
          </cell>
          <cell r="F119" t="str">
            <v>男</v>
          </cell>
          <cell r="G119" t="str">
            <v>360481199902153413</v>
          </cell>
          <cell r="H119" t="str">
            <v>13997246056</v>
          </cell>
        </row>
        <row r="120">
          <cell r="D120">
            <v>11011504918</v>
          </cell>
          <cell r="E120" t="str">
            <v>王雪松</v>
          </cell>
          <cell r="F120" t="str">
            <v>男</v>
          </cell>
          <cell r="G120" t="str">
            <v>420583199802171512</v>
          </cell>
          <cell r="H120" t="str">
            <v>15171866391</v>
          </cell>
        </row>
        <row r="121">
          <cell r="D121">
            <v>11241600624</v>
          </cell>
          <cell r="E121" t="str">
            <v>肖涛</v>
          </cell>
          <cell r="F121" t="str">
            <v>男</v>
          </cell>
          <cell r="G121" t="str">
            <v>420922199811186010</v>
          </cell>
          <cell r="H121" t="str">
            <v>13094164769</v>
          </cell>
        </row>
        <row r="122">
          <cell r="D122">
            <v>11241604115</v>
          </cell>
          <cell r="E122" t="str">
            <v>李佳雯</v>
          </cell>
          <cell r="F122" t="str">
            <v>女</v>
          </cell>
          <cell r="G122" t="str">
            <v>420502199812228027</v>
          </cell>
          <cell r="H122" t="str">
            <v>13197329835</v>
          </cell>
        </row>
        <row r="123">
          <cell r="D123">
            <v>11252300607</v>
          </cell>
          <cell r="E123" t="str">
            <v>徐凤娇</v>
          </cell>
          <cell r="F123" t="str">
            <v>女</v>
          </cell>
          <cell r="G123" t="str">
            <v>420822199811295545</v>
          </cell>
          <cell r="H123" t="str">
            <v>18695067129</v>
          </cell>
        </row>
        <row r="124">
          <cell r="D124">
            <v>11252303303</v>
          </cell>
          <cell r="E124" t="str">
            <v>覃文强</v>
          </cell>
          <cell r="F124" t="str">
            <v>男</v>
          </cell>
          <cell r="G124" t="str">
            <v>420502199906091316</v>
          </cell>
          <cell r="H124" t="str">
            <v>15997697136</v>
          </cell>
        </row>
        <row r="125">
          <cell r="D125">
            <v>11252403413</v>
          </cell>
          <cell r="E125" t="str">
            <v>何志根</v>
          </cell>
          <cell r="F125" t="str">
            <v>男</v>
          </cell>
          <cell r="G125" t="str">
            <v>420984199702086634</v>
          </cell>
          <cell r="H125" t="str">
            <v>15972097436</v>
          </cell>
        </row>
        <row r="126">
          <cell r="D126">
            <v>11282501613</v>
          </cell>
          <cell r="E126" t="str">
            <v>陈赵乐</v>
          </cell>
          <cell r="F126" t="str">
            <v>女</v>
          </cell>
          <cell r="G126" t="str">
            <v>411103199905060087</v>
          </cell>
          <cell r="H126" t="str">
            <v>15561572167</v>
          </cell>
        </row>
        <row r="127">
          <cell r="D127">
            <v>11282802909</v>
          </cell>
          <cell r="E127" t="str">
            <v>刘晓霞</v>
          </cell>
          <cell r="F127" t="str">
            <v>女</v>
          </cell>
          <cell r="G127" t="str">
            <v>411521199906172528</v>
          </cell>
          <cell r="H127" t="str">
            <v>13839763681</v>
          </cell>
        </row>
        <row r="128">
          <cell r="D128">
            <v>11282806609</v>
          </cell>
          <cell r="E128" t="str">
            <v>罗杨</v>
          </cell>
          <cell r="F128" t="str">
            <v>男</v>
          </cell>
          <cell r="G128" t="str">
            <v>420502199708076510</v>
          </cell>
          <cell r="H128" t="str">
            <v>13983730888</v>
          </cell>
        </row>
        <row r="129">
          <cell r="D129">
            <v>11282804122</v>
          </cell>
          <cell r="E129" t="str">
            <v>曾昕一</v>
          </cell>
          <cell r="F129" t="str">
            <v>男</v>
          </cell>
          <cell r="G129" t="str">
            <v>420528199809290018</v>
          </cell>
          <cell r="H129">
            <v>18851073929</v>
          </cell>
          <cell r="I129" t="str">
            <v>递补</v>
          </cell>
        </row>
        <row r="130">
          <cell r="D130">
            <v>11252302920</v>
          </cell>
          <cell r="E130" t="str">
            <v>孙凯</v>
          </cell>
          <cell r="F130" t="str">
            <v>男</v>
          </cell>
          <cell r="G130" t="str">
            <v>429005199508252719</v>
          </cell>
          <cell r="H130">
            <v>18071992185</v>
          </cell>
        </row>
        <row r="131">
          <cell r="D131">
            <v>11252401923</v>
          </cell>
          <cell r="E131" t="str">
            <v>任冬淋</v>
          </cell>
          <cell r="F131" t="str">
            <v>男</v>
          </cell>
          <cell r="G131" t="str">
            <v>420521199811070052</v>
          </cell>
          <cell r="H131">
            <v>18371729816</v>
          </cell>
          <cell r="I131" t="str">
            <v>递补</v>
          </cell>
        </row>
        <row r="132">
          <cell r="D132">
            <v>11282802005</v>
          </cell>
          <cell r="E132" t="str">
            <v>胡彦哲</v>
          </cell>
          <cell r="F132" t="str">
            <v>男</v>
          </cell>
          <cell r="G132" t="str">
            <v>420583199710110050</v>
          </cell>
          <cell r="H132">
            <v>13235623793</v>
          </cell>
          <cell r="I132" t="str">
            <v>递补</v>
          </cell>
        </row>
        <row r="133">
          <cell r="D133">
            <v>11011504401</v>
          </cell>
          <cell r="E133" t="str">
            <v>王子杰</v>
          </cell>
          <cell r="F133" t="str">
            <v>男</v>
          </cell>
          <cell r="G133" t="str">
            <v>42900419990904405X</v>
          </cell>
          <cell r="H133" t="str">
            <v>18627272392</v>
          </cell>
        </row>
        <row r="134">
          <cell r="D134">
            <v>11241601127</v>
          </cell>
          <cell r="E134" t="str">
            <v>余昊鹏</v>
          </cell>
          <cell r="F134" t="str">
            <v>男</v>
          </cell>
          <cell r="G134" t="str">
            <v>500101200104207978</v>
          </cell>
          <cell r="H134" t="str">
            <v>13638281260</v>
          </cell>
        </row>
        <row r="135">
          <cell r="D135">
            <v>11241601910</v>
          </cell>
          <cell r="E135" t="str">
            <v>肖天畅</v>
          </cell>
          <cell r="F135" t="str">
            <v>男</v>
          </cell>
          <cell r="G135" t="str">
            <v>422826199704082517</v>
          </cell>
          <cell r="H135" t="str">
            <v>19071270459</v>
          </cell>
        </row>
        <row r="136">
          <cell r="D136">
            <v>11241601912</v>
          </cell>
          <cell r="E136" t="str">
            <v>张婕</v>
          </cell>
          <cell r="F136" t="str">
            <v>女</v>
          </cell>
          <cell r="G136" t="str">
            <v>522131199609252123</v>
          </cell>
          <cell r="H136" t="str">
            <v>18372561673</v>
          </cell>
        </row>
        <row r="137">
          <cell r="D137">
            <v>11252302328</v>
          </cell>
          <cell r="E137" t="str">
            <v>袁宇</v>
          </cell>
          <cell r="F137" t="str">
            <v>男</v>
          </cell>
          <cell r="G137" t="str">
            <v>42120219990228123X</v>
          </cell>
          <cell r="H137" t="str">
            <v>13997510136</v>
          </cell>
        </row>
        <row r="138">
          <cell r="D138">
            <v>11252304014</v>
          </cell>
          <cell r="E138" t="str">
            <v>陈心田</v>
          </cell>
          <cell r="F138" t="str">
            <v>女</v>
          </cell>
          <cell r="G138" t="str">
            <v>421022199806013926</v>
          </cell>
          <cell r="H138" t="str">
            <v>13163312055</v>
          </cell>
        </row>
        <row r="139">
          <cell r="D139">
            <v>11252403822</v>
          </cell>
          <cell r="E139" t="str">
            <v>李婧玮</v>
          </cell>
          <cell r="F139" t="str">
            <v>女</v>
          </cell>
          <cell r="G139" t="str">
            <v>420881199901157429</v>
          </cell>
          <cell r="H139" t="str">
            <v>13997942737</v>
          </cell>
        </row>
        <row r="140">
          <cell r="D140">
            <v>11282803429</v>
          </cell>
          <cell r="E140" t="str">
            <v>陈开元</v>
          </cell>
          <cell r="F140" t="str">
            <v>男</v>
          </cell>
          <cell r="G140" t="str">
            <v>422801199607230410</v>
          </cell>
          <cell r="H140" t="str">
            <v>19171926131</v>
          </cell>
        </row>
        <row r="141">
          <cell r="D141">
            <v>11282803623</v>
          </cell>
          <cell r="E141" t="str">
            <v>吴京</v>
          </cell>
          <cell r="F141" t="str">
            <v>男</v>
          </cell>
          <cell r="G141" t="str">
            <v>422802200211224470</v>
          </cell>
          <cell r="H141" t="str">
            <v>15587497319</v>
          </cell>
        </row>
        <row r="142">
          <cell r="D142">
            <v>11252302229</v>
          </cell>
          <cell r="E142" t="str">
            <v>阮国路</v>
          </cell>
          <cell r="F142" t="str">
            <v>男</v>
          </cell>
          <cell r="G142" t="str">
            <v>422326199803056114</v>
          </cell>
          <cell r="H142">
            <v>17282397455</v>
          </cell>
          <cell r="I142" t="str">
            <v>递补</v>
          </cell>
        </row>
        <row r="143">
          <cell r="D143">
            <v>11011501224</v>
          </cell>
          <cell r="E143" t="str">
            <v>易晓巍</v>
          </cell>
          <cell r="F143" t="str">
            <v>女</v>
          </cell>
          <cell r="G143" t="str">
            <v>422822199607040029</v>
          </cell>
          <cell r="H143" t="str">
            <v>18672045411</v>
          </cell>
        </row>
        <row r="144">
          <cell r="D144">
            <v>11011501723</v>
          </cell>
          <cell r="E144" t="str">
            <v>张星宇</v>
          </cell>
          <cell r="F144" t="str">
            <v>女</v>
          </cell>
          <cell r="G144" t="str">
            <v>421302199902187687</v>
          </cell>
          <cell r="H144" t="str">
            <v>13797886878</v>
          </cell>
        </row>
        <row r="145">
          <cell r="D145">
            <v>11011502725</v>
          </cell>
          <cell r="E145" t="str">
            <v>朱贵炎</v>
          </cell>
          <cell r="F145" t="str">
            <v>女</v>
          </cell>
          <cell r="G145" t="str">
            <v>421003199803060023</v>
          </cell>
          <cell r="H145" t="str">
            <v>13247148706</v>
          </cell>
        </row>
        <row r="146">
          <cell r="D146">
            <v>11011504629</v>
          </cell>
          <cell r="E146" t="str">
            <v>余梅闯</v>
          </cell>
          <cell r="F146" t="str">
            <v>男</v>
          </cell>
          <cell r="G146" t="str">
            <v>420529200208213318</v>
          </cell>
          <cell r="H146" t="str">
            <v>18995880185</v>
          </cell>
        </row>
        <row r="147">
          <cell r="D147">
            <v>11011504708</v>
          </cell>
          <cell r="E147" t="str">
            <v>周奕含</v>
          </cell>
          <cell r="F147" t="str">
            <v>女</v>
          </cell>
          <cell r="G147" t="str">
            <v>420202200104301229</v>
          </cell>
          <cell r="H147" t="str">
            <v>18827698289</v>
          </cell>
        </row>
        <row r="148">
          <cell r="D148">
            <v>11241600623</v>
          </cell>
          <cell r="E148" t="str">
            <v>李筱秋</v>
          </cell>
          <cell r="F148" t="str">
            <v>女</v>
          </cell>
          <cell r="G148" t="str">
            <v>420684199808230028</v>
          </cell>
          <cell r="H148" t="str">
            <v>15827410675</v>
          </cell>
        </row>
        <row r="149">
          <cell r="D149">
            <v>11241602024</v>
          </cell>
          <cell r="E149" t="str">
            <v>黄振凌</v>
          </cell>
          <cell r="F149" t="str">
            <v>女</v>
          </cell>
          <cell r="G149" t="str">
            <v>421003199911070560</v>
          </cell>
          <cell r="H149" t="str">
            <v>18971299549</v>
          </cell>
        </row>
        <row r="150">
          <cell r="D150">
            <v>11252303217</v>
          </cell>
          <cell r="E150" t="str">
            <v>姜纬雯</v>
          </cell>
          <cell r="F150" t="str">
            <v>女</v>
          </cell>
          <cell r="G150" t="str">
            <v>429001200002096325</v>
          </cell>
          <cell r="H150" t="str">
            <v>15972766168</v>
          </cell>
        </row>
        <row r="151">
          <cell r="D151">
            <v>11282804619</v>
          </cell>
          <cell r="E151" t="str">
            <v>田钧涛</v>
          </cell>
          <cell r="F151" t="str">
            <v>男</v>
          </cell>
          <cell r="G151" t="str">
            <v>422823199905141633</v>
          </cell>
          <cell r="H151" t="str">
            <v>15686266517</v>
          </cell>
        </row>
        <row r="152">
          <cell r="D152">
            <v>11282501606</v>
          </cell>
          <cell r="E152" t="str">
            <v>范路明</v>
          </cell>
          <cell r="F152" t="str">
            <v>男</v>
          </cell>
          <cell r="G152" t="str">
            <v>420281199704270016</v>
          </cell>
          <cell r="H152">
            <v>13339915640</v>
          </cell>
          <cell r="I152" t="str">
            <v>递补</v>
          </cell>
        </row>
        <row r="153">
          <cell r="D153">
            <v>11282802804</v>
          </cell>
          <cell r="E153" t="str">
            <v>金元</v>
          </cell>
          <cell r="F153" t="str">
            <v>女</v>
          </cell>
          <cell r="G153" t="str">
            <v>421123199910105240</v>
          </cell>
          <cell r="H153">
            <v>15971374108</v>
          </cell>
          <cell r="I153" t="str">
            <v>递补</v>
          </cell>
        </row>
        <row r="154">
          <cell r="D154">
            <v>11252400901</v>
          </cell>
          <cell r="E154" t="str">
            <v>寇红利</v>
          </cell>
          <cell r="F154" t="str">
            <v>女</v>
          </cell>
          <cell r="G154" t="str">
            <v>411726199909098549</v>
          </cell>
          <cell r="H154">
            <v>18672657307</v>
          </cell>
          <cell r="I154" t="str">
            <v>递补</v>
          </cell>
        </row>
        <row r="155">
          <cell r="D155">
            <v>11011502608</v>
          </cell>
          <cell r="E155" t="str">
            <v>何世玲</v>
          </cell>
          <cell r="F155" t="str">
            <v>女</v>
          </cell>
          <cell r="G155" t="str">
            <v>510311200103081328</v>
          </cell>
          <cell r="H155" t="str">
            <v>13608155293</v>
          </cell>
        </row>
        <row r="156">
          <cell r="D156">
            <v>11241600718</v>
          </cell>
          <cell r="E156" t="str">
            <v>姚元秀</v>
          </cell>
          <cell r="F156" t="str">
            <v>女</v>
          </cell>
          <cell r="G156" t="str">
            <v>422801200106013667</v>
          </cell>
          <cell r="H156" t="str">
            <v>18580220964</v>
          </cell>
        </row>
        <row r="157">
          <cell r="D157">
            <v>11241602827</v>
          </cell>
          <cell r="E157" t="str">
            <v>何佳欣</v>
          </cell>
          <cell r="F157" t="str">
            <v>女</v>
          </cell>
          <cell r="G157" t="str">
            <v>420502199601178920</v>
          </cell>
          <cell r="H157" t="str">
            <v>15071285431</v>
          </cell>
        </row>
        <row r="158">
          <cell r="D158">
            <v>11241603615</v>
          </cell>
          <cell r="E158" t="str">
            <v>吴宇航</v>
          </cell>
          <cell r="F158" t="str">
            <v>男</v>
          </cell>
          <cell r="G158" t="str">
            <v>420502200208060614</v>
          </cell>
          <cell r="H158" t="str">
            <v>15171800603</v>
          </cell>
        </row>
        <row r="159">
          <cell r="D159">
            <v>11252302612</v>
          </cell>
          <cell r="E159" t="str">
            <v>李孟陶</v>
          </cell>
          <cell r="F159" t="str">
            <v>女</v>
          </cell>
          <cell r="G159" t="str">
            <v>500236199911170964</v>
          </cell>
          <cell r="H159" t="str">
            <v>13594423247</v>
          </cell>
        </row>
        <row r="160">
          <cell r="D160">
            <v>11282501301</v>
          </cell>
          <cell r="E160" t="str">
            <v>曾新月</v>
          </cell>
          <cell r="F160" t="str">
            <v>女</v>
          </cell>
          <cell r="G160" t="str">
            <v>420502200205103228</v>
          </cell>
          <cell r="H160" t="str">
            <v>15897525239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0"/>
  <sheetViews>
    <sheetView tabSelected="1" workbookViewId="0">
      <selection activeCell="K3" sqref="K3"/>
    </sheetView>
  </sheetViews>
  <sheetFormatPr defaultColWidth="8.89189189189189" defaultRowHeight="14.1" outlineLevelCol="5"/>
  <cols>
    <col min="1" max="1" width="5.26126126126126" style="2" customWidth="1"/>
    <col min="2" max="2" width="31.5045045045045" style="2" customWidth="1"/>
    <col min="3" max="3" width="32.5045045045045" style="2" customWidth="1"/>
    <col min="4" max="4" width="17.2522522522523" style="2" customWidth="1"/>
    <col min="5" max="5" width="13.5045045045045" style="2" customWidth="1"/>
    <col min="6" max="6" width="7" style="2" customWidth="1"/>
    <col min="7" max="16384" width="8.89189189189189" style="2"/>
  </cols>
  <sheetData>
    <row r="1" ht="20.1" spans="1:6">
      <c r="A1" s="3" t="s">
        <v>0</v>
      </c>
      <c r="B1" s="3"/>
      <c r="C1" s="4"/>
      <c r="D1" s="4"/>
      <c r="E1" s="4"/>
      <c r="F1" s="4"/>
    </row>
    <row r="2" ht="69" customHeight="1" spans="1:6">
      <c r="A2" s="5" t="s">
        <v>1</v>
      </c>
      <c r="B2" s="6"/>
      <c r="C2" s="6"/>
      <c r="D2" s="6"/>
      <c r="E2" s="6"/>
      <c r="F2" s="6"/>
    </row>
    <row r="3" ht="34" customHeight="1" spans="1:6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</row>
    <row r="4" s="1" customFormat="1" ht="30" customHeight="1" spans="1:6">
      <c r="A4" s="9">
        <v>1</v>
      </c>
      <c r="B4" s="10" t="s">
        <v>8</v>
      </c>
      <c r="C4" s="10" t="s">
        <v>9</v>
      </c>
      <c r="D4" s="11" t="s">
        <v>10</v>
      </c>
      <c r="E4" s="12">
        <v>11011502719</v>
      </c>
      <c r="F4" s="13"/>
    </row>
    <row r="5" s="1" customFormat="1" ht="30" customHeight="1" spans="1:6">
      <c r="A5" s="9">
        <v>2</v>
      </c>
      <c r="B5" s="10" t="s">
        <v>8</v>
      </c>
      <c r="C5" s="10" t="s">
        <v>9</v>
      </c>
      <c r="D5" s="11" t="s">
        <v>10</v>
      </c>
      <c r="E5" s="12">
        <v>11011503005</v>
      </c>
      <c r="F5" s="13"/>
    </row>
    <row r="6" s="1" customFormat="1" ht="30" customHeight="1" spans="1:6">
      <c r="A6" s="9">
        <v>3</v>
      </c>
      <c r="B6" s="10" t="s">
        <v>8</v>
      </c>
      <c r="C6" s="10" t="s">
        <v>9</v>
      </c>
      <c r="D6" s="11" t="s">
        <v>10</v>
      </c>
      <c r="E6" s="12">
        <v>11011503303</v>
      </c>
      <c r="F6" s="13"/>
    </row>
    <row r="7" s="1" customFormat="1" ht="30" customHeight="1" spans="1:6">
      <c r="A7" s="9">
        <v>4</v>
      </c>
      <c r="B7" s="10" t="s">
        <v>8</v>
      </c>
      <c r="C7" s="10" t="s">
        <v>9</v>
      </c>
      <c r="D7" s="11" t="s">
        <v>10</v>
      </c>
      <c r="E7" s="12">
        <v>11011503924</v>
      </c>
      <c r="F7" s="13"/>
    </row>
    <row r="8" s="1" customFormat="1" ht="30" customHeight="1" spans="1:6">
      <c r="A8" s="9">
        <v>5</v>
      </c>
      <c r="B8" s="10" t="s">
        <v>8</v>
      </c>
      <c r="C8" s="10" t="s">
        <v>9</v>
      </c>
      <c r="D8" s="11" t="s">
        <v>10</v>
      </c>
      <c r="E8" s="12">
        <v>11011504103</v>
      </c>
      <c r="F8" s="13"/>
    </row>
    <row r="9" s="1" customFormat="1" ht="30" customHeight="1" spans="1:6">
      <c r="A9" s="9">
        <v>6</v>
      </c>
      <c r="B9" s="10" t="s">
        <v>8</v>
      </c>
      <c r="C9" s="10" t="s">
        <v>9</v>
      </c>
      <c r="D9" s="11" t="s">
        <v>10</v>
      </c>
      <c r="E9" s="12">
        <v>11241601902</v>
      </c>
      <c r="F9" s="13"/>
    </row>
    <row r="10" s="1" customFormat="1" ht="30" customHeight="1" spans="1:6">
      <c r="A10" s="9">
        <v>7</v>
      </c>
      <c r="B10" s="10" t="s">
        <v>8</v>
      </c>
      <c r="C10" s="10" t="s">
        <v>9</v>
      </c>
      <c r="D10" s="11" t="s">
        <v>10</v>
      </c>
      <c r="E10" s="12">
        <v>11241604009</v>
      </c>
      <c r="F10" s="13"/>
    </row>
    <row r="11" s="1" customFormat="1" ht="30" customHeight="1" spans="1:6">
      <c r="A11" s="9">
        <v>8</v>
      </c>
      <c r="B11" s="10" t="s">
        <v>8</v>
      </c>
      <c r="C11" s="10" t="s">
        <v>9</v>
      </c>
      <c r="D11" s="11" t="s">
        <v>10</v>
      </c>
      <c r="E11" s="12">
        <v>11252301409</v>
      </c>
      <c r="F11" s="13"/>
    </row>
    <row r="12" s="1" customFormat="1" ht="30" customHeight="1" spans="1:6">
      <c r="A12" s="9">
        <v>9</v>
      </c>
      <c r="B12" s="10" t="s">
        <v>8</v>
      </c>
      <c r="C12" s="10" t="s">
        <v>9</v>
      </c>
      <c r="D12" s="11" t="s">
        <v>10</v>
      </c>
      <c r="E12" s="12">
        <v>11252302101</v>
      </c>
      <c r="F12" s="13"/>
    </row>
    <row r="13" s="1" customFormat="1" ht="30" customHeight="1" spans="1:6">
      <c r="A13" s="9">
        <v>10</v>
      </c>
      <c r="B13" s="10" t="s">
        <v>8</v>
      </c>
      <c r="C13" s="10" t="s">
        <v>9</v>
      </c>
      <c r="D13" s="11" t="s">
        <v>10</v>
      </c>
      <c r="E13" s="12">
        <v>11252303413</v>
      </c>
      <c r="F13" s="13"/>
    </row>
    <row r="14" s="1" customFormat="1" ht="30" customHeight="1" spans="1:6">
      <c r="A14" s="9">
        <v>11</v>
      </c>
      <c r="B14" s="10" t="s">
        <v>8</v>
      </c>
      <c r="C14" s="10" t="s">
        <v>9</v>
      </c>
      <c r="D14" s="11" t="s">
        <v>10</v>
      </c>
      <c r="E14" s="12">
        <v>11252400208</v>
      </c>
      <c r="F14" s="13"/>
    </row>
    <row r="15" s="1" customFormat="1" ht="30" customHeight="1" spans="1:6">
      <c r="A15" s="9">
        <v>12</v>
      </c>
      <c r="B15" s="10" t="s">
        <v>8</v>
      </c>
      <c r="C15" s="10" t="s">
        <v>9</v>
      </c>
      <c r="D15" s="11" t="s">
        <v>10</v>
      </c>
      <c r="E15" s="12">
        <v>11252401105</v>
      </c>
      <c r="F15" s="13"/>
    </row>
    <row r="16" s="1" customFormat="1" ht="30" customHeight="1" spans="1:6">
      <c r="A16" s="9">
        <v>13</v>
      </c>
      <c r="B16" s="10" t="s">
        <v>8</v>
      </c>
      <c r="C16" s="10" t="s">
        <v>9</v>
      </c>
      <c r="D16" s="11" t="s">
        <v>10</v>
      </c>
      <c r="E16" s="12">
        <v>11252401323</v>
      </c>
      <c r="F16" s="13"/>
    </row>
    <row r="17" s="1" customFormat="1" ht="30" customHeight="1" spans="1:6">
      <c r="A17" s="9">
        <v>14</v>
      </c>
      <c r="B17" s="10" t="s">
        <v>8</v>
      </c>
      <c r="C17" s="10" t="s">
        <v>9</v>
      </c>
      <c r="D17" s="11" t="s">
        <v>10</v>
      </c>
      <c r="E17" s="12">
        <v>11252401528</v>
      </c>
      <c r="F17" s="13"/>
    </row>
    <row r="18" s="1" customFormat="1" ht="30" customHeight="1" spans="1:6">
      <c r="A18" s="9">
        <v>15</v>
      </c>
      <c r="B18" s="10" t="s">
        <v>8</v>
      </c>
      <c r="C18" s="10" t="s">
        <v>9</v>
      </c>
      <c r="D18" s="11" t="s">
        <v>10</v>
      </c>
      <c r="E18" s="12">
        <v>11252402710</v>
      </c>
      <c r="F18" s="13"/>
    </row>
    <row r="19" s="1" customFormat="1" ht="30" customHeight="1" spans="1:6">
      <c r="A19" s="9">
        <v>16</v>
      </c>
      <c r="B19" s="10" t="s">
        <v>8</v>
      </c>
      <c r="C19" s="10" t="s">
        <v>9</v>
      </c>
      <c r="D19" s="11" t="s">
        <v>10</v>
      </c>
      <c r="E19" s="12">
        <v>11252403409</v>
      </c>
      <c r="F19" s="13"/>
    </row>
    <row r="20" s="1" customFormat="1" ht="30" customHeight="1" spans="1:6">
      <c r="A20" s="9">
        <v>17</v>
      </c>
      <c r="B20" s="10" t="s">
        <v>8</v>
      </c>
      <c r="C20" s="10" t="s">
        <v>9</v>
      </c>
      <c r="D20" s="11" t="s">
        <v>10</v>
      </c>
      <c r="E20" s="12">
        <v>11252404205</v>
      </c>
      <c r="F20" s="13"/>
    </row>
    <row r="21" s="1" customFormat="1" ht="30" customHeight="1" spans="1:6">
      <c r="A21" s="9">
        <v>18</v>
      </c>
      <c r="B21" s="10" t="s">
        <v>8</v>
      </c>
      <c r="C21" s="10" t="s">
        <v>9</v>
      </c>
      <c r="D21" s="11" t="s">
        <v>10</v>
      </c>
      <c r="E21" s="12">
        <v>11282500726</v>
      </c>
      <c r="F21" s="13"/>
    </row>
    <row r="22" s="1" customFormat="1" ht="30" customHeight="1" spans="1:6">
      <c r="A22" s="9">
        <v>19</v>
      </c>
      <c r="B22" s="10" t="s">
        <v>8</v>
      </c>
      <c r="C22" s="10" t="s">
        <v>9</v>
      </c>
      <c r="D22" s="11" t="s">
        <v>10</v>
      </c>
      <c r="E22" s="12">
        <v>11282501911</v>
      </c>
      <c r="F22" s="13"/>
    </row>
    <row r="23" s="1" customFormat="1" ht="30" customHeight="1" spans="1:6">
      <c r="A23" s="9">
        <v>20</v>
      </c>
      <c r="B23" s="10" t="s">
        <v>8</v>
      </c>
      <c r="C23" s="10" t="s">
        <v>9</v>
      </c>
      <c r="D23" s="11" t="s">
        <v>10</v>
      </c>
      <c r="E23" s="12">
        <v>11282800406</v>
      </c>
      <c r="F23" s="13"/>
    </row>
    <row r="24" s="1" customFormat="1" ht="30" customHeight="1" spans="1:6">
      <c r="A24" s="9">
        <v>21</v>
      </c>
      <c r="B24" s="10" t="s">
        <v>8</v>
      </c>
      <c r="C24" s="10" t="s">
        <v>9</v>
      </c>
      <c r="D24" s="11" t="s">
        <v>10</v>
      </c>
      <c r="E24" s="12">
        <v>11011501606</v>
      </c>
      <c r="F24" s="13" t="str">
        <f>VLOOKUP(E24,[1]原始数据!$D$2:$I$160,6,0)</f>
        <v>递补</v>
      </c>
    </row>
    <row r="25" s="1" customFormat="1" ht="30" customHeight="1" spans="1:6">
      <c r="A25" s="9">
        <v>22</v>
      </c>
      <c r="B25" s="10" t="s">
        <v>8</v>
      </c>
      <c r="C25" s="10" t="s">
        <v>9</v>
      </c>
      <c r="D25" s="11" t="s">
        <v>10</v>
      </c>
      <c r="E25" s="12">
        <v>11241604216</v>
      </c>
      <c r="F25" s="13" t="str">
        <f>VLOOKUP(E25,[1]原始数据!$D$2:$I$160,6,0)</f>
        <v>递补</v>
      </c>
    </row>
    <row r="26" s="1" customFormat="1" ht="30" customHeight="1" spans="1:6">
      <c r="A26" s="9">
        <v>23</v>
      </c>
      <c r="B26" s="10" t="s">
        <v>8</v>
      </c>
      <c r="C26" s="10" t="s">
        <v>9</v>
      </c>
      <c r="D26" s="11" t="s">
        <v>10</v>
      </c>
      <c r="E26" s="12">
        <v>11252300720</v>
      </c>
      <c r="F26" s="13" t="str">
        <f>VLOOKUP(E26,[1]原始数据!$D$2:$I$160,6,0)</f>
        <v>递补</v>
      </c>
    </row>
    <row r="27" s="1" customFormat="1" ht="30" customHeight="1" spans="1:6">
      <c r="A27" s="9">
        <v>24</v>
      </c>
      <c r="B27" s="10" t="s">
        <v>8</v>
      </c>
      <c r="C27" s="10" t="s">
        <v>9</v>
      </c>
      <c r="D27" s="11" t="s">
        <v>10</v>
      </c>
      <c r="E27" s="12">
        <v>11252304917</v>
      </c>
      <c r="F27" s="13" t="str">
        <f>VLOOKUP(E27,[1]原始数据!$D$2:$I$160,6,0)</f>
        <v>递补</v>
      </c>
    </row>
    <row r="28" s="1" customFormat="1" ht="30" customHeight="1" spans="1:6">
      <c r="A28" s="9">
        <v>25</v>
      </c>
      <c r="B28" s="10" t="s">
        <v>8</v>
      </c>
      <c r="C28" s="10" t="s">
        <v>9</v>
      </c>
      <c r="D28" s="11" t="s">
        <v>10</v>
      </c>
      <c r="E28" s="12">
        <v>11252404927</v>
      </c>
      <c r="F28" s="13" t="str">
        <f>VLOOKUP(E28,[1]原始数据!$D$2:$I$160,6,0)</f>
        <v>递补</v>
      </c>
    </row>
    <row r="29" s="1" customFormat="1" ht="30" customHeight="1" spans="1:6">
      <c r="A29" s="9">
        <v>26</v>
      </c>
      <c r="B29" s="10" t="s">
        <v>8</v>
      </c>
      <c r="C29" s="10" t="s">
        <v>9</v>
      </c>
      <c r="D29" s="11" t="s">
        <v>10</v>
      </c>
      <c r="E29" s="12">
        <v>11282502413</v>
      </c>
      <c r="F29" s="13" t="str">
        <f>VLOOKUP(E29,[1]原始数据!$D$2:$I$160,6,0)</f>
        <v>递补</v>
      </c>
    </row>
    <row r="30" s="1" customFormat="1" ht="30" customHeight="1" spans="1:6">
      <c r="A30" s="9">
        <v>27</v>
      </c>
      <c r="B30" s="10" t="s">
        <v>8</v>
      </c>
      <c r="C30" s="10" t="s">
        <v>9</v>
      </c>
      <c r="D30" s="11" t="s">
        <v>10</v>
      </c>
      <c r="E30" s="12">
        <v>11282804108</v>
      </c>
      <c r="F30" s="13" t="str">
        <f>VLOOKUP(E30,[1]原始数据!$D$2:$I$160,6,0)</f>
        <v>递补</v>
      </c>
    </row>
    <row r="31" s="1" customFormat="1" ht="30" customHeight="1" spans="1:6">
      <c r="A31" s="9">
        <v>28</v>
      </c>
      <c r="B31" s="10" t="s">
        <v>8</v>
      </c>
      <c r="C31" s="10" t="s">
        <v>9</v>
      </c>
      <c r="D31" s="11" t="s">
        <v>10</v>
      </c>
      <c r="E31" s="12">
        <v>11282804602</v>
      </c>
      <c r="F31" s="13" t="str">
        <f>VLOOKUP(E31,[1]原始数据!$D$2:$I$160,6,0)</f>
        <v>递补</v>
      </c>
    </row>
    <row r="32" s="1" customFormat="1" ht="30" customHeight="1" spans="1:6">
      <c r="A32" s="9">
        <v>29</v>
      </c>
      <c r="B32" s="10" t="s">
        <v>8</v>
      </c>
      <c r="C32" s="10" t="s">
        <v>9</v>
      </c>
      <c r="D32" s="11" t="s">
        <v>10</v>
      </c>
      <c r="E32" s="12">
        <v>11282805423</v>
      </c>
      <c r="F32" s="13" t="str">
        <f>VLOOKUP(E32,[1]原始数据!$D$2:$I$160,6,0)</f>
        <v>递补</v>
      </c>
    </row>
    <row r="33" s="1" customFormat="1" ht="30" customHeight="1" spans="1:6">
      <c r="A33" s="9">
        <v>30</v>
      </c>
      <c r="B33" s="10" t="s">
        <v>8</v>
      </c>
      <c r="C33" s="10" t="s">
        <v>9</v>
      </c>
      <c r="D33" s="11" t="s">
        <v>10</v>
      </c>
      <c r="E33" s="12">
        <v>11282805521</v>
      </c>
      <c r="F33" s="13" t="str">
        <f>VLOOKUP(E33,[1]原始数据!$D$2:$I$160,6,0)</f>
        <v>递补</v>
      </c>
    </row>
    <row r="34" s="1" customFormat="1" ht="30" customHeight="1" spans="1:6">
      <c r="A34" s="9">
        <v>31</v>
      </c>
      <c r="B34" s="10" t="s">
        <v>8</v>
      </c>
      <c r="C34" s="10" t="s">
        <v>9</v>
      </c>
      <c r="D34" s="11" t="s">
        <v>11</v>
      </c>
      <c r="E34" s="12">
        <v>11011501701</v>
      </c>
      <c r="F34" s="13"/>
    </row>
    <row r="35" s="1" customFormat="1" ht="30" customHeight="1" spans="1:6">
      <c r="A35" s="9">
        <v>32</v>
      </c>
      <c r="B35" s="10" t="s">
        <v>8</v>
      </c>
      <c r="C35" s="10" t="s">
        <v>9</v>
      </c>
      <c r="D35" s="11" t="s">
        <v>11</v>
      </c>
      <c r="E35" s="12">
        <v>11011502327</v>
      </c>
      <c r="F35" s="13"/>
    </row>
    <row r="36" s="1" customFormat="1" ht="30" customHeight="1" spans="1:6">
      <c r="A36" s="9">
        <v>33</v>
      </c>
      <c r="B36" s="10" t="s">
        <v>8</v>
      </c>
      <c r="C36" s="10" t="s">
        <v>9</v>
      </c>
      <c r="D36" s="11" t="s">
        <v>11</v>
      </c>
      <c r="E36" s="12">
        <v>11011502724</v>
      </c>
      <c r="F36" s="13"/>
    </row>
    <row r="37" s="1" customFormat="1" ht="30" customHeight="1" spans="1:6">
      <c r="A37" s="9">
        <v>34</v>
      </c>
      <c r="B37" s="10" t="s">
        <v>8</v>
      </c>
      <c r="C37" s="10" t="s">
        <v>9</v>
      </c>
      <c r="D37" s="11" t="s">
        <v>11</v>
      </c>
      <c r="E37" s="12">
        <v>11011503818</v>
      </c>
      <c r="F37" s="13"/>
    </row>
    <row r="38" s="1" customFormat="1" ht="30" customHeight="1" spans="1:6">
      <c r="A38" s="9">
        <v>35</v>
      </c>
      <c r="B38" s="10" t="s">
        <v>8</v>
      </c>
      <c r="C38" s="10" t="s">
        <v>9</v>
      </c>
      <c r="D38" s="11" t="s">
        <v>11</v>
      </c>
      <c r="E38" s="12">
        <v>11241600310</v>
      </c>
      <c r="F38" s="13"/>
    </row>
    <row r="39" s="1" customFormat="1" ht="30" customHeight="1" spans="1:6">
      <c r="A39" s="9">
        <v>36</v>
      </c>
      <c r="B39" s="10" t="s">
        <v>8</v>
      </c>
      <c r="C39" s="10" t="s">
        <v>9</v>
      </c>
      <c r="D39" s="11" t="s">
        <v>11</v>
      </c>
      <c r="E39" s="12">
        <v>11241601317</v>
      </c>
      <c r="F39" s="13"/>
    </row>
    <row r="40" s="1" customFormat="1" ht="30" customHeight="1" spans="1:6">
      <c r="A40" s="9">
        <v>37</v>
      </c>
      <c r="B40" s="10" t="s">
        <v>8</v>
      </c>
      <c r="C40" s="10" t="s">
        <v>9</v>
      </c>
      <c r="D40" s="11" t="s">
        <v>11</v>
      </c>
      <c r="E40" s="12">
        <v>11241603202</v>
      </c>
      <c r="F40" s="13"/>
    </row>
    <row r="41" s="1" customFormat="1" ht="30" customHeight="1" spans="1:6">
      <c r="A41" s="9">
        <v>38</v>
      </c>
      <c r="B41" s="10" t="s">
        <v>8</v>
      </c>
      <c r="C41" s="10" t="s">
        <v>9</v>
      </c>
      <c r="D41" s="11" t="s">
        <v>11</v>
      </c>
      <c r="E41" s="12">
        <v>11252300522</v>
      </c>
      <c r="F41" s="13"/>
    </row>
    <row r="42" s="1" customFormat="1" ht="30" customHeight="1" spans="1:6">
      <c r="A42" s="9">
        <v>39</v>
      </c>
      <c r="B42" s="10" t="s">
        <v>8</v>
      </c>
      <c r="C42" s="10" t="s">
        <v>9</v>
      </c>
      <c r="D42" s="11" t="s">
        <v>11</v>
      </c>
      <c r="E42" s="12">
        <v>11252402715</v>
      </c>
      <c r="F42" s="13"/>
    </row>
    <row r="43" s="1" customFormat="1" ht="30" customHeight="1" spans="1:6">
      <c r="A43" s="9">
        <v>40</v>
      </c>
      <c r="B43" s="10" t="s">
        <v>8</v>
      </c>
      <c r="C43" s="10" t="s">
        <v>9</v>
      </c>
      <c r="D43" s="11" t="s">
        <v>11</v>
      </c>
      <c r="E43" s="12">
        <v>11252403807</v>
      </c>
      <c r="F43" s="13"/>
    </row>
    <row r="44" s="1" customFormat="1" ht="30" customHeight="1" spans="1:6">
      <c r="A44" s="9">
        <v>41</v>
      </c>
      <c r="B44" s="10" t="s">
        <v>8</v>
      </c>
      <c r="C44" s="10" t="s">
        <v>9</v>
      </c>
      <c r="D44" s="11" t="s">
        <v>11</v>
      </c>
      <c r="E44" s="12">
        <v>11282502030</v>
      </c>
      <c r="F44" s="13"/>
    </row>
    <row r="45" s="1" customFormat="1" ht="30" customHeight="1" spans="1:6">
      <c r="A45" s="9">
        <v>42</v>
      </c>
      <c r="B45" s="10" t="s">
        <v>8</v>
      </c>
      <c r="C45" s="10" t="s">
        <v>9</v>
      </c>
      <c r="D45" s="11" t="s">
        <v>11</v>
      </c>
      <c r="E45" s="12">
        <v>11282503004</v>
      </c>
      <c r="F45" s="13"/>
    </row>
    <row r="46" s="1" customFormat="1" ht="30" customHeight="1" spans="1:6">
      <c r="A46" s="9">
        <v>43</v>
      </c>
      <c r="B46" s="10" t="s">
        <v>8</v>
      </c>
      <c r="C46" s="10" t="s">
        <v>9</v>
      </c>
      <c r="D46" s="11" t="s">
        <v>11</v>
      </c>
      <c r="E46" s="12">
        <v>11282800317</v>
      </c>
      <c r="F46" s="13"/>
    </row>
    <row r="47" s="1" customFormat="1" ht="30" customHeight="1" spans="1:6">
      <c r="A47" s="9">
        <v>44</v>
      </c>
      <c r="B47" s="10" t="s">
        <v>8</v>
      </c>
      <c r="C47" s="10" t="s">
        <v>9</v>
      </c>
      <c r="D47" s="11" t="s">
        <v>11</v>
      </c>
      <c r="E47" s="12">
        <v>11282801029</v>
      </c>
      <c r="F47" s="13"/>
    </row>
    <row r="48" s="1" customFormat="1" ht="30" customHeight="1" spans="1:6">
      <c r="A48" s="9">
        <v>45</v>
      </c>
      <c r="B48" s="10" t="s">
        <v>8</v>
      </c>
      <c r="C48" s="10" t="s">
        <v>9</v>
      </c>
      <c r="D48" s="11" t="s">
        <v>11</v>
      </c>
      <c r="E48" s="12">
        <v>11282801528</v>
      </c>
      <c r="F48" s="13"/>
    </row>
    <row r="49" s="1" customFormat="1" ht="30" customHeight="1" spans="1:6">
      <c r="A49" s="9">
        <v>46</v>
      </c>
      <c r="B49" s="10" t="s">
        <v>8</v>
      </c>
      <c r="C49" s="10" t="s">
        <v>9</v>
      </c>
      <c r="D49" s="11" t="s">
        <v>11</v>
      </c>
      <c r="E49" s="12">
        <v>11282803130</v>
      </c>
      <c r="F49" s="13"/>
    </row>
    <row r="50" s="1" customFormat="1" ht="30" customHeight="1" spans="1:6">
      <c r="A50" s="9">
        <v>47</v>
      </c>
      <c r="B50" s="10" t="s">
        <v>8</v>
      </c>
      <c r="C50" s="10" t="s">
        <v>9</v>
      </c>
      <c r="D50" s="11" t="s">
        <v>11</v>
      </c>
      <c r="E50" s="12">
        <v>11282803226</v>
      </c>
      <c r="F50" s="13"/>
    </row>
    <row r="51" s="1" customFormat="1" ht="30" customHeight="1" spans="1:6">
      <c r="A51" s="9">
        <v>48</v>
      </c>
      <c r="B51" s="10" t="s">
        <v>8</v>
      </c>
      <c r="C51" s="10" t="s">
        <v>9</v>
      </c>
      <c r="D51" s="11" t="s">
        <v>11</v>
      </c>
      <c r="E51" s="12">
        <v>11282803525</v>
      </c>
      <c r="F51" s="13"/>
    </row>
    <row r="52" s="1" customFormat="1" ht="30" customHeight="1" spans="1:6">
      <c r="A52" s="9">
        <v>49</v>
      </c>
      <c r="B52" s="10" t="s">
        <v>8</v>
      </c>
      <c r="C52" s="10" t="s">
        <v>9</v>
      </c>
      <c r="D52" s="11" t="s">
        <v>11</v>
      </c>
      <c r="E52" s="12">
        <v>11282804824</v>
      </c>
      <c r="F52" s="13"/>
    </row>
    <row r="53" s="1" customFormat="1" ht="30" customHeight="1" spans="1:6">
      <c r="A53" s="9">
        <v>50</v>
      </c>
      <c r="B53" s="10" t="s">
        <v>8</v>
      </c>
      <c r="C53" s="10" t="s">
        <v>9</v>
      </c>
      <c r="D53" s="11" t="s">
        <v>11</v>
      </c>
      <c r="E53" s="12">
        <v>11282805323</v>
      </c>
      <c r="F53" s="13"/>
    </row>
    <row r="54" s="1" customFormat="1" ht="30" customHeight="1" spans="1:6">
      <c r="A54" s="9">
        <v>51</v>
      </c>
      <c r="B54" s="10" t="s">
        <v>8</v>
      </c>
      <c r="C54" s="10" t="s">
        <v>9</v>
      </c>
      <c r="D54" s="11" t="s">
        <v>11</v>
      </c>
      <c r="E54" s="12">
        <v>11282806515</v>
      </c>
      <c r="F54" s="13"/>
    </row>
    <row r="55" s="1" customFormat="1" ht="30" customHeight="1" spans="1:6">
      <c r="A55" s="9">
        <v>52</v>
      </c>
      <c r="B55" s="10" t="s">
        <v>8</v>
      </c>
      <c r="C55" s="10" t="s">
        <v>9</v>
      </c>
      <c r="D55" s="11" t="s">
        <v>11</v>
      </c>
      <c r="E55" s="12">
        <v>11241602501</v>
      </c>
      <c r="F55" s="13" t="str">
        <f>VLOOKUP(E55,[1]原始数据!$D$2:$I$160,6,0)</f>
        <v>递补</v>
      </c>
    </row>
    <row r="56" s="1" customFormat="1" ht="30" customHeight="1" spans="1:6">
      <c r="A56" s="9">
        <v>53</v>
      </c>
      <c r="B56" s="10" t="s">
        <v>8</v>
      </c>
      <c r="C56" s="10" t="s">
        <v>9</v>
      </c>
      <c r="D56" s="11" t="s">
        <v>11</v>
      </c>
      <c r="E56" s="12">
        <v>11252301111</v>
      </c>
      <c r="F56" s="13" t="str">
        <f>VLOOKUP(E56,[1]原始数据!$D$2:$I$160,6,0)</f>
        <v>递补</v>
      </c>
    </row>
    <row r="57" s="1" customFormat="1" ht="30" customHeight="1" spans="1:6">
      <c r="A57" s="9">
        <v>54</v>
      </c>
      <c r="B57" s="10" t="s">
        <v>8</v>
      </c>
      <c r="C57" s="10" t="s">
        <v>9</v>
      </c>
      <c r="D57" s="11" t="s">
        <v>11</v>
      </c>
      <c r="E57" s="12">
        <v>11252400812</v>
      </c>
      <c r="F57" s="13" t="str">
        <f>VLOOKUP(E57,[1]原始数据!$D$2:$I$160,6,0)</f>
        <v>递补</v>
      </c>
    </row>
    <row r="58" s="1" customFormat="1" ht="30" customHeight="1" spans="1:6">
      <c r="A58" s="9">
        <v>55</v>
      </c>
      <c r="B58" s="10" t="s">
        <v>8</v>
      </c>
      <c r="C58" s="10" t="s">
        <v>9</v>
      </c>
      <c r="D58" s="11" t="s">
        <v>12</v>
      </c>
      <c r="E58" s="12">
        <v>11011500619</v>
      </c>
      <c r="F58" s="13"/>
    </row>
    <row r="59" s="1" customFormat="1" ht="30" customHeight="1" spans="1:6">
      <c r="A59" s="9">
        <v>56</v>
      </c>
      <c r="B59" s="10" t="s">
        <v>8</v>
      </c>
      <c r="C59" s="10" t="s">
        <v>9</v>
      </c>
      <c r="D59" s="11" t="s">
        <v>12</v>
      </c>
      <c r="E59" s="12">
        <v>11011501708</v>
      </c>
      <c r="F59" s="13"/>
    </row>
    <row r="60" s="1" customFormat="1" ht="30" customHeight="1" spans="1:6">
      <c r="A60" s="9">
        <v>57</v>
      </c>
      <c r="B60" s="10" t="s">
        <v>8</v>
      </c>
      <c r="C60" s="10" t="s">
        <v>9</v>
      </c>
      <c r="D60" s="11" t="s">
        <v>12</v>
      </c>
      <c r="E60" s="12">
        <v>11011502520</v>
      </c>
      <c r="F60" s="13"/>
    </row>
    <row r="61" s="1" customFormat="1" ht="30" customHeight="1" spans="1:6">
      <c r="A61" s="9">
        <v>58</v>
      </c>
      <c r="B61" s="10" t="s">
        <v>8</v>
      </c>
      <c r="C61" s="10" t="s">
        <v>9</v>
      </c>
      <c r="D61" s="11" t="s">
        <v>12</v>
      </c>
      <c r="E61" s="12">
        <v>11241602416</v>
      </c>
      <c r="F61" s="13"/>
    </row>
    <row r="62" s="1" customFormat="1" ht="30" customHeight="1" spans="1:6">
      <c r="A62" s="9">
        <v>59</v>
      </c>
      <c r="B62" s="10" t="s">
        <v>8</v>
      </c>
      <c r="C62" s="10" t="s">
        <v>9</v>
      </c>
      <c r="D62" s="11" t="s">
        <v>12</v>
      </c>
      <c r="E62" s="12">
        <v>11252404804</v>
      </c>
      <c r="F62" s="13"/>
    </row>
    <row r="63" s="1" customFormat="1" ht="30" customHeight="1" spans="1:6">
      <c r="A63" s="9">
        <v>60</v>
      </c>
      <c r="B63" s="10" t="s">
        <v>8</v>
      </c>
      <c r="C63" s="10" t="s">
        <v>9</v>
      </c>
      <c r="D63" s="11" t="s">
        <v>12</v>
      </c>
      <c r="E63" s="12">
        <v>11282500302</v>
      </c>
      <c r="F63" s="13"/>
    </row>
    <row r="64" s="1" customFormat="1" ht="30" customHeight="1" spans="1:6">
      <c r="A64" s="9">
        <v>61</v>
      </c>
      <c r="B64" s="10" t="s">
        <v>8</v>
      </c>
      <c r="C64" s="10" t="s">
        <v>9</v>
      </c>
      <c r="D64" s="11" t="s">
        <v>12</v>
      </c>
      <c r="E64" s="12">
        <v>11282500311</v>
      </c>
      <c r="F64" s="13"/>
    </row>
    <row r="65" s="1" customFormat="1" ht="30" customHeight="1" spans="1:6">
      <c r="A65" s="9">
        <v>62</v>
      </c>
      <c r="B65" s="10" t="s">
        <v>8</v>
      </c>
      <c r="C65" s="10" t="s">
        <v>9</v>
      </c>
      <c r="D65" s="11" t="s">
        <v>12</v>
      </c>
      <c r="E65" s="12">
        <v>11282500727</v>
      </c>
      <c r="F65" s="13"/>
    </row>
    <row r="66" s="1" customFormat="1" ht="30" customHeight="1" spans="1:6">
      <c r="A66" s="9">
        <v>63</v>
      </c>
      <c r="B66" s="10" t="s">
        <v>8</v>
      </c>
      <c r="C66" s="10" t="s">
        <v>9</v>
      </c>
      <c r="D66" s="11" t="s">
        <v>12</v>
      </c>
      <c r="E66" s="12">
        <v>11282501312</v>
      </c>
      <c r="F66" s="13"/>
    </row>
    <row r="67" s="1" customFormat="1" ht="30" customHeight="1" spans="1:6">
      <c r="A67" s="9">
        <v>64</v>
      </c>
      <c r="B67" s="10" t="s">
        <v>8</v>
      </c>
      <c r="C67" s="10" t="s">
        <v>9</v>
      </c>
      <c r="D67" s="11" t="s">
        <v>12</v>
      </c>
      <c r="E67" s="12">
        <v>11282803114</v>
      </c>
      <c r="F67" s="13"/>
    </row>
    <row r="68" s="1" customFormat="1" ht="30" customHeight="1" spans="1:6">
      <c r="A68" s="9">
        <v>65</v>
      </c>
      <c r="B68" s="10" t="s">
        <v>8</v>
      </c>
      <c r="C68" s="10" t="s">
        <v>9</v>
      </c>
      <c r="D68" s="11" t="s">
        <v>12</v>
      </c>
      <c r="E68" s="12">
        <v>11282805403</v>
      </c>
      <c r="F68" s="13"/>
    </row>
    <row r="69" s="1" customFormat="1" ht="30" customHeight="1" spans="1:6">
      <c r="A69" s="9">
        <v>66</v>
      </c>
      <c r="B69" s="10" t="s">
        <v>8</v>
      </c>
      <c r="C69" s="10" t="s">
        <v>9</v>
      </c>
      <c r="D69" s="11" t="s">
        <v>12</v>
      </c>
      <c r="E69" s="12">
        <v>11282806518</v>
      </c>
      <c r="F69" s="13"/>
    </row>
    <row r="70" s="1" customFormat="1" ht="30" customHeight="1" spans="1:6">
      <c r="A70" s="9">
        <v>67</v>
      </c>
      <c r="B70" s="10" t="s">
        <v>8</v>
      </c>
      <c r="C70" s="10" t="s">
        <v>9</v>
      </c>
      <c r="D70" s="11" t="s">
        <v>12</v>
      </c>
      <c r="E70" s="12">
        <v>11011504109</v>
      </c>
      <c r="F70" s="13" t="str">
        <f>VLOOKUP(E70,[1]原始数据!$D$2:$I$160,6,0)</f>
        <v>递补</v>
      </c>
    </row>
    <row r="71" s="1" customFormat="1" ht="30" customHeight="1" spans="1:6">
      <c r="A71" s="9">
        <v>68</v>
      </c>
      <c r="B71" s="10" t="s">
        <v>8</v>
      </c>
      <c r="C71" s="10" t="s">
        <v>9</v>
      </c>
      <c r="D71" s="11" t="s">
        <v>12</v>
      </c>
      <c r="E71" s="12">
        <v>11282803805</v>
      </c>
      <c r="F71" s="13" t="str">
        <f>VLOOKUP(E71,[1]原始数据!$D$2:$I$160,6,0)</f>
        <v>递补</v>
      </c>
    </row>
    <row r="72" s="1" customFormat="1" ht="30" customHeight="1" spans="1:6">
      <c r="A72" s="9">
        <v>69</v>
      </c>
      <c r="B72" s="10" t="s">
        <v>8</v>
      </c>
      <c r="C72" s="10" t="s">
        <v>9</v>
      </c>
      <c r="D72" s="11" t="s">
        <v>12</v>
      </c>
      <c r="E72" s="12">
        <v>11282806308</v>
      </c>
      <c r="F72" s="13" t="str">
        <f>VLOOKUP(E72,[1]原始数据!$D$2:$I$160,6,0)</f>
        <v>递补</v>
      </c>
    </row>
    <row r="73" s="1" customFormat="1" ht="30" customHeight="1" spans="1:6">
      <c r="A73" s="9">
        <v>70</v>
      </c>
      <c r="B73" s="10" t="s">
        <v>8</v>
      </c>
      <c r="C73" s="10" t="s">
        <v>9</v>
      </c>
      <c r="D73" s="11" t="s">
        <v>13</v>
      </c>
      <c r="E73" s="12">
        <v>11011503027</v>
      </c>
      <c r="F73" s="13"/>
    </row>
    <row r="74" s="1" customFormat="1" ht="30" customHeight="1" spans="1:6">
      <c r="A74" s="9">
        <v>71</v>
      </c>
      <c r="B74" s="10" t="s">
        <v>8</v>
      </c>
      <c r="C74" s="10" t="s">
        <v>9</v>
      </c>
      <c r="D74" s="11" t="s">
        <v>13</v>
      </c>
      <c r="E74" s="12">
        <v>11011503719</v>
      </c>
      <c r="F74" s="13"/>
    </row>
    <row r="75" s="1" customFormat="1" ht="30" customHeight="1" spans="1:6">
      <c r="A75" s="9">
        <v>72</v>
      </c>
      <c r="B75" s="10" t="s">
        <v>8</v>
      </c>
      <c r="C75" s="10" t="s">
        <v>9</v>
      </c>
      <c r="D75" s="11" t="s">
        <v>13</v>
      </c>
      <c r="E75" s="12">
        <v>11011504007</v>
      </c>
      <c r="F75" s="13"/>
    </row>
    <row r="76" s="1" customFormat="1" ht="30" customHeight="1" spans="1:6">
      <c r="A76" s="9">
        <v>73</v>
      </c>
      <c r="B76" s="10" t="s">
        <v>8</v>
      </c>
      <c r="C76" s="10" t="s">
        <v>9</v>
      </c>
      <c r="D76" s="11" t="s">
        <v>13</v>
      </c>
      <c r="E76" s="12">
        <v>11241603222</v>
      </c>
      <c r="F76" s="13"/>
    </row>
    <row r="77" s="1" customFormat="1" ht="30" customHeight="1" spans="1:6">
      <c r="A77" s="9">
        <v>74</v>
      </c>
      <c r="B77" s="10" t="s">
        <v>8</v>
      </c>
      <c r="C77" s="10" t="s">
        <v>9</v>
      </c>
      <c r="D77" s="11" t="s">
        <v>13</v>
      </c>
      <c r="E77" s="12">
        <v>11252300119</v>
      </c>
      <c r="F77" s="13"/>
    </row>
    <row r="78" s="1" customFormat="1" ht="30" customHeight="1" spans="1:6">
      <c r="A78" s="9">
        <v>75</v>
      </c>
      <c r="B78" s="10" t="s">
        <v>8</v>
      </c>
      <c r="C78" s="10" t="s">
        <v>9</v>
      </c>
      <c r="D78" s="11" t="s">
        <v>13</v>
      </c>
      <c r="E78" s="12">
        <v>11252301701</v>
      </c>
      <c r="F78" s="13"/>
    </row>
    <row r="79" s="1" customFormat="1" ht="30" customHeight="1" spans="1:6">
      <c r="A79" s="9">
        <v>76</v>
      </c>
      <c r="B79" s="10" t="s">
        <v>8</v>
      </c>
      <c r="C79" s="10" t="s">
        <v>9</v>
      </c>
      <c r="D79" s="11" t="s">
        <v>13</v>
      </c>
      <c r="E79" s="12">
        <v>11252303415</v>
      </c>
      <c r="F79" s="13"/>
    </row>
    <row r="80" s="1" customFormat="1" ht="30" customHeight="1" spans="1:6">
      <c r="A80" s="9">
        <v>77</v>
      </c>
      <c r="B80" s="10" t="s">
        <v>8</v>
      </c>
      <c r="C80" s="10" t="s">
        <v>9</v>
      </c>
      <c r="D80" s="11" t="s">
        <v>13</v>
      </c>
      <c r="E80" s="12">
        <v>11252304223</v>
      </c>
      <c r="F80" s="13"/>
    </row>
    <row r="81" s="1" customFormat="1" ht="30" customHeight="1" spans="1:6">
      <c r="A81" s="9">
        <v>78</v>
      </c>
      <c r="B81" s="10" t="s">
        <v>8</v>
      </c>
      <c r="C81" s="10" t="s">
        <v>9</v>
      </c>
      <c r="D81" s="11" t="s">
        <v>13</v>
      </c>
      <c r="E81" s="12">
        <v>11252400116</v>
      </c>
      <c r="F81" s="13"/>
    </row>
    <row r="82" s="1" customFormat="1" ht="30" customHeight="1" spans="1:6">
      <c r="A82" s="9">
        <v>79</v>
      </c>
      <c r="B82" s="10" t="s">
        <v>8</v>
      </c>
      <c r="C82" s="10" t="s">
        <v>9</v>
      </c>
      <c r="D82" s="11" t="s">
        <v>13</v>
      </c>
      <c r="E82" s="12">
        <v>11282502106</v>
      </c>
      <c r="F82" s="13"/>
    </row>
    <row r="83" s="1" customFormat="1" ht="30" customHeight="1" spans="1:6">
      <c r="A83" s="9">
        <v>80</v>
      </c>
      <c r="B83" s="10" t="s">
        <v>8</v>
      </c>
      <c r="C83" s="10" t="s">
        <v>9</v>
      </c>
      <c r="D83" s="11" t="s">
        <v>13</v>
      </c>
      <c r="E83" s="12">
        <v>11282805621</v>
      </c>
      <c r="F83" s="13"/>
    </row>
    <row r="84" s="1" customFormat="1" ht="30" customHeight="1" spans="1:6">
      <c r="A84" s="9">
        <v>81</v>
      </c>
      <c r="B84" s="10" t="s">
        <v>8</v>
      </c>
      <c r="C84" s="10" t="s">
        <v>9</v>
      </c>
      <c r="D84" s="11" t="s">
        <v>13</v>
      </c>
      <c r="E84" s="12">
        <v>11282805926</v>
      </c>
      <c r="F84" s="13"/>
    </row>
    <row r="85" s="1" customFormat="1" ht="30" customHeight="1" spans="1:6">
      <c r="A85" s="9">
        <v>82</v>
      </c>
      <c r="B85" s="10" t="s">
        <v>8</v>
      </c>
      <c r="C85" s="10" t="s">
        <v>9</v>
      </c>
      <c r="D85" s="11" t="s">
        <v>13</v>
      </c>
      <c r="E85" s="12">
        <v>11282806407</v>
      </c>
      <c r="F85" s="13"/>
    </row>
    <row r="86" s="1" customFormat="1" ht="30" customHeight="1" spans="1:6">
      <c r="A86" s="9">
        <v>83</v>
      </c>
      <c r="B86" s="10" t="s">
        <v>8</v>
      </c>
      <c r="C86" s="10" t="s">
        <v>9</v>
      </c>
      <c r="D86" s="11" t="s">
        <v>13</v>
      </c>
      <c r="E86" s="12">
        <v>11282806604</v>
      </c>
      <c r="F86" s="13"/>
    </row>
    <row r="87" s="1" customFormat="1" ht="30" customHeight="1" spans="1:6">
      <c r="A87" s="9">
        <v>84</v>
      </c>
      <c r="B87" s="10" t="s">
        <v>8</v>
      </c>
      <c r="C87" s="10" t="s">
        <v>9</v>
      </c>
      <c r="D87" s="11" t="s">
        <v>13</v>
      </c>
      <c r="E87" s="12">
        <v>11011504711</v>
      </c>
      <c r="F87" s="13" t="str">
        <f>VLOOKUP(E87,[1]原始数据!$D$2:$I$160,6,0)</f>
        <v>递补</v>
      </c>
    </row>
    <row r="88" s="1" customFormat="1" ht="30" customHeight="1" spans="1:6">
      <c r="A88" s="9">
        <v>85</v>
      </c>
      <c r="B88" s="10" t="s">
        <v>8</v>
      </c>
      <c r="C88" s="10" t="s">
        <v>9</v>
      </c>
      <c r="D88" s="11" t="s">
        <v>13</v>
      </c>
      <c r="E88" s="12">
        <v>11011504714</v>
      </c>
      <c r="F88" s="13" t="str">
        <f>VLOOKUP(E88,[1]原始数据!$D$2:$I$160,6,0)</f>
        <v>递补</v>
      </c>
    </row>
    <row r="89" s="1" customFormat="1" ht="30" customHeight="1" spans="1:6">
      <c r="A89" s="9">
        <v>86</v>
      </c>
      <c r="B89" s="10" t="s">
        <v>8</v>
      </c>
      <c r="C89" s="10" t="s">
        <v>9</v>
      </c>
      <c r="D89" s="11" t="s">
        <v>13</v>
      </c>
      <c r="E89" s="12">
        <v>11282802419</v>
      </c>
      <c r="F89" s="13" t="str">
        <f>VLOOKUP(E89,[1]原始数据!$D$2:$I$160,6,0)</f>
        <v>递补</v>
      </c>
    </row>
    <row r="90" s="1" customFormat="1" ht="30" customHeight="1" spans="1:6">
      <c r="A90" s="9">
        <v>87</v>
      </c>
      <c r="B90" s="10" t="s">
        <v>8</v>
      </c>
      <c r="C90" s="10" t="s">
        <v>9</v>
      </c>
      <c r="D90" s="11" t="s">
        <v>13</v>
      </c>
      <c r="E90" s="12">
        <v>11282803801</v>
      </c>
      <c r="F90" s="13" t="str">
        <f>VLOOKUP(E90,[1]原始数据!$D$2:$I$160,6,0)</f>
        <v>递补</v>
      </c>
    </row>
    <row r="91" s="1" customFormat="1" ht="30" customHeight="1" spans="1:6">
      <c r="A91" s="9">
        <v>88</v>
      </c>
      <c r="B91" s="10" t="s">
        <v>8</v>
      </c>
      <c r="C91" s="10" t="s">
        <v>9</v>
      </c>
      <c r="D91" s="11" t="s">
        <v>14</v>
      </c>
      <c r="E91" s="12">
        <v>11011500108</v>
      </c>
      <c r="F91" s="13"/>
    </row>
    <row r="92" s="1" customFormat="1" ht="30" customHeight="1" spans="1:6">
      <c r="A92" s="9">
        <v>89</v>
      </c>
      <c r="B92" s="10" t="s">
        <v>8</v>
      </c>
      <c r="C92" s="10" t="s">
        <v>9</v>
      </c>
      <c r="D92" s="11" t="s">
        <v>14</v>
      </c>
      <c r="E92" s="12">
        <v>11011501116</v>
      </c>
      <c r="F92" s="13"/>
    </row>
    <row r="93" s="1" customFormat="1" ht="30" customHeight="1" spans="1:6">
      <c r="A93" s="9">
        <v>90</v>
      </c>
      <c r="B93" s="10" t="s">
        <v>8</v>
      </c>
      <c r="C93" s="10" t="s">
        <v>9</v>
      </c>
      <c r="D93" s="11" t="s">
        <v>14</v>
      </c>
      <c r="E93" s="12">
        <v>11011501728</v>
      </c>
      <c r="F93" s="13"/>
    </row>
    <row r="94" s="1" customFormat="1" ht="30" customHeight="1" spans="1:6">
      <c r="A94" s="9">
        <v>91</v>
      </c>
      <c r="B94" s="10" t="s">
        <v>8</v>
      </c>
      <c r="C94" s="10" t="s">
        <v>9</v>
      </c>
      <c r="D94" s="11" t="s">
        <v>14</v>
      </c>
      <c r="E94" s="12">
        <v>11011502505</v>
      </c>
      <c r="F94" s="13"/>
    </row>
    <row r="95" s="1" customFormat="1" ht="30" customHeight="1" spans="1:6">
      <c r="A95" s="9">
        <v>92</v>
      </c>
      <c r="B95" s="10" t="s">
        <v>8</v>
      </c>
      <c r="C95" s="10" t="s">
        <v>9</v>
      </c>
      <c r="D95" s="11" t="s">
        <v>14</v>
      </c>
      <c r="E95" s="12">
        <v>11011503018</v>
      </c>
      <c r="F95" s="13"/>
    </row>
    <row r="96" s="1" customFormat="1" ht="30" customHeight="1" spans="1:6">
      <c r="A96" s="9">
        <v>93</v>
      </c>
      <c r="B96" s="10" t="s">
        <v>8</v>
      </c>
      <c r="C96" s="10" t="s">
        <v>9</v>
      </c>
      <c r="D96" s="11" t="s">
        <v>14</v>
      </c>
      <c r="E96" s="12">
        <v>11011503122</v>
      </c>
      <c r="F96" s="13"/>
    </row>
    <row r="97" s="1" customFormat="1" ht="30" customHeight="1" spans="1:6">
      <c r="A97" s="9">
        <v>94</v>
      </c>
      <c r="B97" s="10" t="s">
        <v>8</v>
      </c>
      <c r="C97" s="10" t="s">
        <v>9</v>
      </c>
      <c r="D97" s="11" t="s">
        <v>14</v>
      </c>
      <c r="E97" s="12">
        <v>11241600624</v>
      </c>
      <c r="F97" s="13"/>
    </row>
    <row r="98" s="1" customFormat="1" ht="30" customHeight="1" spans="1:6">
      <c r="A98" s="9">
        <v>95</v>
      </c>
      <c r="B98" s="10" t="s">
        <v>8</v>
      </c>
      <c r="C98" s="10" t="s">
        <v>9</v>
      </c>
      <c r="D98" s="11" t="s">
        <v>14</v>
      </c>
      <c r="E98" s="12">
        <v>11252300607</v>
      </c>
      <c r="F98" s="13"/>
    </row>
    <row r="99" s="1" customFormat="1" ht="30" customHeight="1" spans="1:6">
      <c r="A99" s="9">
        <v>96</v>
      </c>
      <c r="B99" s="10" t="s">
        <v>8</v>
      </c>
      <c r="C99" s="10" t="s">
        <v>9</v>
      </c>
      <c r="D99" s="11" t="s">
        <v>14</v>
      </c>
      <c r="E99" s="12">
        <v>11252403413</v>
      </c>
      <c r="F99" s="13"/>
    </row>
    <row r="100" s="1" customFormat="1" ht="30" customHeight="1" spans="1:6">
      <c r="A100" s="9">
        <v>97</v>
      </c>
      <c r="B100" s="10" t="s">
        <v>8</v>
      </c>
      <c r="C100" s="10" t="s">
        <v>9</v>
      </c>
      <c r="D100" s="11" t="s">
        <v>14</v>
      </c>
      <c r="E100" s="12">
        <v>11282501613</v>
      </c>
      <c r="F100" s="13"/>
    </row>
    <row r="101" s="1" customFormat="1" ht="30" customHeight="1" spans="1:6">
      <c r="A101" s="9">
        <v>98</v>
      </c>
      <c r="B101" s="10" t="s">
        <v>8</v>
      </c>
      <c r="C101" s="10" t="s">
        <v>9</v>
      </c>
      <c r="D101" s="11" t="s">
        <v>14</v>
      </c>
      <c r="E101" s="12">
        <v>11282802909</v>
      </c>
      <c r="F101" s="13"/>
    </row>
    <row r="102" s="1" customFormat="1" ht="30" customHeight="1" spans="1:6">
      <c r="A102" s="9">
        <v>99</v>
      </c>
      <c r="B102" s="10" t="s">
        <v>8</v>
      </c>
      <c r="C102" s="10" t="s">
        <v>9</v>
      </c>
      <c r="D102" s="11" t="s">
        <v>14</v>
      </c>
      <c r="E102" s="12">
        <v>11282806609</v>
      </c>
      <c r="F102" s="13"/>
    </row>
    <row r="103" s="1" customFormat="1" ht="30" customHeight="1" spans="1:6">
      <c r="A103" s="9">
        <v>100</v>
      </c>
      <c r="B103" s="10" t="s">
        <v>8</v>
      </c>
      <c r="C103" s="10" t="s">
        <v>9</v>
      </c>
      <c r="D103" s="11" t="s">
        <v>14</v>
      </c>
      <c r="E103" s="12">
        <v>11252401923</v>
      </c>
      <c r="F103" s="13" t="str">
        <f>VLOOKUP(E103,[1]原始数据!$D$2:$I$160,6,0)</f>
        <v>递补</v>
      </c>
    </row>
    <row r="104" s="1" customFormat="1" ht="30" customHeight="1" spans="1:6">
      <c r="A104" s="9">
        <v>101</v>
      </c>
      <c r="B104" s="10" t="s">
        <v>8</v>
      </c>
      <c r="C104" s="10" t="s">
        <v>9</v>
      </c>
      <c r="D104" s="11" t="s">
        <v>14</v>
      </c>
      <c r="E104" s="12">
        <v>11282802005</v>
      </c>
      <c r="F104" s="13" t="str">
        <f>VLOOKUP(E104,[1]原始数据!$D$2:$I$160,6,0)</f>
        <v>递补</v>
      </c>
    </row>
    <row r="105" s="1" customFormat="1" ht="30" customHeight="1" spans="1:6">
      <c r="A105" s="9">
        <v>102</v>
      </c>
      <c r="B105" s="10" t="s">
        <v>8</v>
      </c>
      <c r="C105" s="10" t="s">
        <v>9</v>
      </c>
      <c r="D105" s="11" t="s">
        <v>14</v>
      </c>
      <c r="E105" s="12">
        <v>11282804122</v>
      </c>
      <c r="F105" s="13" t="str">
        <f>VLOOKUP(E105,[1]原始数据!$D$2:$I$160,6,0)</f>
        <v>递补</v>
      </c>
    </row>
    <row r="106" s="1" customFormat="1" ht="30" customHeight="1" spans="1:6">
      <c r="A106" s="9">
        <v>103</v>
      </c>
      <c r="B106" s="10" t="s">
        <v>15</v>
      </c>
      <c r="C106" s="10" t="s">
        <v>16</v>
      </c>
      <c r="D106" s="11" t="s">
        <v>17</v>
      </c>
      <c r="E106" s="12">
        <v>11011501224</v>
      </c>
      <c r="F106" s="13"/>
    </row>
    <row r="107" s="1" customFormat="1" ht="30" customHeight="1" spans="1:6">
      <c r="A107" s="9">
        <v>104</v>
      </c>
      <c r="B107" s="10" t="s">
        <v>15</v>
      </c>
      <c r="C107" s="10" t="s">
        <v>16</v>
      </c>
      <c r="D107" s="11" t="s">
        <v>17</v>
      </c>
      <c r="E107" s="12">
        <v>11011504629</v>
      </c>
      <c r="F107" s="13"/>
    </row>
    <row r="108" s="1" customFormat="1" ht="30" customHeight="1" spans="1:6">
      <c r="A108" s="9">
        <v>105</v>
      </c>
      <c r="B108" s="10" t="s">
        <v>15</v>
      </c>
      <c r="C108" s="10" t="s">
        <v>16</v>
      </c>
      <c r="D108" s="11" t="s">
        <v>17</v>
      </c>
      <c r="E108" s="12">
        <v>11011504708</v>
      </c>
      <c r="F108" s="13"/>
    </row>
    <row r="109" s="1" customFormat="1" ht="30" customHeight="1" spans="1:6">
      <c r="A109" s="9">
        <v>106</v>
      </c>
      <c r="B109" s="10" t="s">
        <v>15</v>
      </c>
      <c r="C109" s="10" t="s">
        <v>16</v>
      </c>
      <c r="D109" s="11" t="s">
        <v>17</v>
      </c>
      <c r="E109" s="12">
        <v>11241600623</v>
      </c>
      <c r="F109" s="13"/>
    </row>
    <row r="110" s="1" customFormat="1" ht="30" customHeight="1" spans="1:6">
      <c r="A110" s="9">
        <v>107</v>
      </c>
      <c r="B110" s="10" t="s">
        <v>15</v>
      </c>
      <c r="C110" s="10" t="s">
        <v>16</v>
      </c>
      <c r="D110" s="11" t="s">
        <v>17</v>
      </c>
      <c r="E110" s="12">
        <v>11241602024</v>
      </c>
      <c r="F110" s="13"/>
    </row>
    <row r="111" s="1" customFormat="1" ht="30" customHeight="1" spans="1:6">
      <c r="A111" s="9">
        <v>108</v>
      </c>
      <c r="B111" s="10" t="s">
        <v>15</v>
      </c>
      <c r="C111" s="10" t="s">
        <v>16</v>
      </c>
      <c r="D111" s="11" t="s">
        <v>17</v>
      </c>
      <c r="E111" s="12">
        <v>11252303217</v>
      </c>
      <c r="F111" s="13"/>
    </row>
    <row r="112" s="1" customFormat="1" ht="30" customHeight="1" spans="1:6">
      <c r="A112" s="9">
        <v>109</v>
      </c>
      <c r="B112" s="10" t="s">
        <v>15</v>
      </c>
      <c r="C112" s="10" t="s">
        <v>16</v>
      </c>
      <c r="D112" s="11" t="s">
        <v>17</v>
      </c>
      <c r="E112" s="12">
        <v>11252400901</v>
      </c>
      <c r="F112" s="13" t="str">
        <f>VLOOKUP(E112,[1]原始数据!$D$2:$I$160,6,0)</f>
        <v>递补</v>
      </c>
    </row>
    <row r="113" s="1" customFormat="1" ht="30" customHeight="1" spans="1:6">
      <c r="A113" s="9">
        <v>110</v>
      </c>
      <c r="B113" s="10" t="s">
        <v>15</v>
      </c>
      <c r="C113" s="10" t="s">
        <v>16</v>
      </c>
      <c r="D113" s="11" t="s">
        <v>17</v>
      </c>
      <c r="E113" s="12">
        <v>11282501606</v>
      </c>
      <c r="F113" s="13" t="str">
        <f>VLOOKUP(E113,[1]原始数据!$D$2:$I$160,6,0)</f>
        <v>递补</v>
      </c>
    </row>
    <row r="114" s="1" customFormat="1" ht="30" customHeight="1" spans="1:6">
      <c r="A114" s="9">
        <v>111</v>
      </c>
      <c r="B114" s="10" t="s">
        <v>15</v>
      </c>
      <c r="C114" s="10" t="s">
        <v>16</v>
      </c>
      <c r="D114" s="11" t="s">
        <v>17</v>
      </c>
      <c r="E114" s="12">
        <v>11282802804</v>
      </c>
      <c r="F114" s="13" t="str">
        <f>VLOOKUP(E114,[1]原始数据!$D$2:$I$160,6,0)</f>
        <v>递补</v>
      </c>
    </row>
    <row r="115" s="1" customFormat="1" ht="30" customHeight="1" spans="1:6">
      <c r="A115" s="9">
        <v>112</v>
      </c>
      <c r="B115" s="10" t="s">
        <v>15</v>
      </c>
      <c r="C115" s="10" t="s">
        <v>16</v>
      </c>
      <c r="D115" s="11" t="s">
        <v>11</v>
      </c>
      <c r="E115" s="12">
        <v>11011502608</v>
      </c>
      <c r="F115" s="13"/>
    </row>
    <row r="116" s="1" customFormat="1" ht="30" customHeight="1" spans="1:6">
      <c r="A116" s="9">
        <v>113</v>
      </c>
      <c r="B116" s="10" t="s">
        <v>15</v>
      </c>
      <c r="C116" s="10" t="s">
        <v>16</v>
      </c>
      <c r="D116" s="11" t="s">
        <v>11</v>
      </c>
      <c r="E116" s="12">
        <v>11241600718</v>
      </c>
      <c r="F116" s="13"/>
    </row>
    <row r="117" s="1" customFormat="1" ht="30" customHeight="1" spans="1:6">
      <c r="A117" s="9">
        <v>114</v>
      </c>
      <c r="B117" s="10" t="s">
        <v>15</v>
      </c>
      <c r="C117" s="10" t="s">
        <v>16</v>
      </c>
      <c r="D117" s="11" t="s">
        <v>11</v>
      </c>
      <c r="E117" s="12">
        <v>11241602827</v>
      </c>
      <c r="F117" s="13"/>
    </row>
    <row r="118" s="1" customFormat="1" ht="30" customHeight="1" spans="1:6">
      <c r="A118" s="9">
        <v>115</v>
      </c>
      <c r="B118" s="10" t="s">
        <v>15</v>
      </c>
      <c r="C118" s="10" t="s">
        <v>16</v>
      </c>
      <c r="D118" s="11" t="s">
        <v>11</v>
      </c>
      <c r="E118" s="12">
        <v>11241603615</v>
      </c>
      <c r="F118" s="13"/>
    </row>
    <row r="119" s="1" customFormat="1" ht="30" customHeight="1" spans="1:6">
      <c r="A119" s="9">
        <v>116</v>
      </c>
      <c r="B119" s="10" t="s">
        <v>15</v>
      </c>
      <c r="C119" s="10" t="s">
        <v>16</v>
      </c>
      <c r="D119" s="11" t="s">
        <v>11</v>
      </c>
      <c r="E119" s="12">
        <v>11252302612</v>
      </c>
      <c r="F119" s="13"/>
    </row>
    <row r="120" s="1" customFormat="1" ht="30" customHeight="1" spans="1:6">
      <c r="A120" s="9">
        <v>117</v>
      </c>
      <c r="B120" s="10" t="s">
        <v>15</v>
      </c>
      <c r="C120" s="10" t="s">
        <v>16</v>
      </c>
      <c r="D120" s="11" t="s">
        <v>11</v>
      </c>
      <c r="E120" s="12">
        <v>11282501301</v>
      </c>
      <c r="F120" s="13"/>
    </row>
    <row r="121" s="1" customFormat="1" ht="30" customHeight="1" spans="1:6">
      <c r="A121" s="9">
        <v>118</v>
      </c>
      <c r="B121" s="10" t="s">
        <v>15</v>
      </c>
      <c r="C121" s="10" t="s">
        <v>16</v>
      </c>
      <c r="D121" s="11" t="s">
        <v>18</v>
      </c>
      <c r="E121" s="12">
        <v>11241601127</v>
      </c>
      <c r="F121" s="13"/>
    </row>
    <row r="122" s="1" customFormat="1" ht="30" customHeight="1" spans="1:6">
      <c r="A122" s="9">
        <v>119</v>
      </c>
      <c r="B122" s="10" t="s">
        <v>15</v>
      </c>
      <c r="C122" s="10" t="s">
        <v>16</v>
      </c>
      <c r="D122" s="11" t="s">
        <v>18</v>
      </c>
      <c r="E122" s="12">
        <v>11241601910</v>
      </c>
      <c r="F122" s="13"/>
    </row>
    <row r="123" s="1" customFormat="1" ht="30" customHeight="1" spans="1:6">
      <c r="A123" s="9">
        <v>120</v>
      </c>
      <c r="B123" s="10" t="s">
        <v>15</v>
      </c>
      <c r="C123" s="10" t="s">
        <v>16</v>
      </c>
      <c r="D123" s="11" t="s">
        <v>18</v>
      </c>
      <c r="E123" s="12">
        <v>11241601912</v>
      </c>
      <c r="F123" s="13"/>
    </row>
    <row r="124" s="1" customFormat="1" ht="30" customHeight="1" spans="1:6">
      <c r="A124" s="9">
        <v>121</v>
      </c>
      <c r="B124" s="10" t="s">
        <v>15</v>
      </c>
      <c r="C124" s="10" t="s">
        <v>16</v>
      </c>
      <c r="D124" s="11" t="s">
        <v>18</v>
      </c>
      <c r="E124" s="12">
        <v>11252302328</v>
      </c>
      <c r="F124" s="13"/>
    </row>
    <row r="125" s="1" customFormat="1" ht="30" customHeight="1" spans="1:6">
      <c r="A125" s="9">
        <v>122</v>
      </c>
      <c r="B125" s="10" t="s">
        <v>15</v>
      </c>
      <c r="C125" s="10" t="s">
        <v>16</v>
      </c>
      <c r="D125" s="11" t="s">
        <v>18</v>
      </c>
      <c r="E125" s="12">
        <v>11252304014</v>
      </c>
      <c r="F125" s="13"/>
    </row>
    <row r="126" s="1" customFormat="1" ht="30" customHeight="1" spans="1:6">
      <c r="A126" s="9">
        <v>123</v>
      </c>
      <c r="B126" s="10" t="s">
        <v>15</v>
      </c>
      <c r="C126" s="10" t="s">
        <v>16</v>
      </c>
      <c r="D126" s="11" t="s">
        <v>18</v>
      </c>
      <c r="E126" s="12">
        <v>11252403822</v>
      </c>
      <c r="F126" s="13"/>
    </row>
    <row r="127" s="1" customFormat="1" ht="30" customHeight="1" spans="1:6">
      <c r="A127" s="9">
        <v>124</v>
      </c>
      <c r="B127" s="10" t="s">
        <v>15</v>
      </c>
      <c r="C127" s="10" t="s">
        <v>16</v>
      </c>
      <c r="D127" s="11" t="s">
        <v>18</v>
      </c>
      <c r="E127" s="12">
        <v>11282803429</v>
      </c>
      <c r="F127" s="13"/>
    </row>
    <row r="128" s="1" customFormat="1" ht="30" customHeight="1" spans="1:6">
      <c r="A128" s="9">
        <v>125</v>
      </c>
      <c r="B128" s="10" t="s">
        <v>15</v>
      </c>
      <c r="C128" s="10" t="s">
        <v>16</v>
      </c>
      <c r="D128" s="11" t="s">
        <v>18</v>
      </c>
      <c r="E128" s="12">
        <v>11282803623</v>
      </c>
      <c r="F128" s="13"/>
    </row>
    <row r="129" s="1" customFormat="1" ht="30" customHeight="1" spans="1:6">
      <c r="A129" s="9">
        <v>126</v>
      </c>
      <c r="B129" s="10" t="s">
        <v>15</v>
      </c>
      <c r="C129" s="10" t="s">
        <v>16</v>
      </c>
      <c r="D129" s="11" t="s">
        <v>18</v>
      </c>
      <c r="E129" s="12">
        <v>11252302229</v>
      </c>
      <c r="F129" s="13" t="str">
        <f>VLOOKUP(E129,[1]原始数据!$D$2:$I$160,6,0)</f>
        <v>递补</v>
      </c>
    </row>
    <row r="130" s="1" customFormat="1" ht="30" customHeight="1" spans="1:6">
      <c r="A130" s="9">
        <v>127</v>
      </c>
      <c r="B130" s="10" t="s">
        <v>19</v>
      </c>
      <c r="C130" s="10" t="s">
        <v>20</v>
      </c>
      <c r="D130" s="10" t="s">
        <v>21</v>
      </c>
      <c r="E130" s="12">
        <v>52243400804</v>
      </c>
      <c r="F130" s="13"/>
    </row>
    <row r="131" s="1" customFormat="1" ht="30" customHeight="1" spans="1:6">
      <c r="A131" s="9">
        <v>128</v>
      </c>
      <c r="B131" s="10" t="s">
        <v>19</v>
      </c>
      <c r="C131" s="10" t="s">
        <v>20</v>
      </c>
      <c r="D131" s="10" t="s">
        <v>21</v>
      </c>
      <c r="E131" s="12">
        <v>52243400821</v>
      </c>
      <c r="F131" s="13"/>
    </row>
    <row r="132" s="1" customFormat="1" ht="30" customHeight="1" spans="1:6">
      <c r="A132" s="9">
        <v>129</v>
      </c>
      <c r="B132" s="10" t="s">
        <v>19</v>
      </c>
      <c r="C132" s="10" t="s">
        <v>20</v>
      </c>
      <c r="D132" s="10" t="s">
        <v>21</v>
      </c>
      <c r="E132" s="12">
        <v>52242905006</v>
      </c>
      <c r="F132" s="14" t="s">
        <v>22</v>
      </c>
    </row>
    <row r="133" s="1" customFormat="1" ht="30" customHeight="1" spans="1:6">
      <c r="A133" s="9">
        <v>130</v>
      </c>
      <c r="B133" s="10" t="s">
        <v>23</v>
      </c>
      <c r="C133" s="10" t="s">
        <v>24</v>
      </c>
      <c r="D133" s="10" t="s">
        <v>25</v>
      </c>
      <c r="E133" s="11" t="s">
        <v>26</v>
      </c>
      <c r="F133" s="13"/>
    </row>
    <row r="134" s="1" customFormat="1" ht="30" customHeight="1" spans="1:6">
      <c r="A134" s="9">
        <v>131</v>
      </c>
      <c r="B134" s="10" t="s">
        <v>23</v>
      </c>
      <c r="C134" s="10" t="s">
        <v>24</v>
      </c>
      <c r="D134" s="10" t="s">
        <v>25</v>
      </c>
      <c r="E134" s="11" t="s">
        <v>27</v>
      </c>
      <c r="F134" s="13"/>
    </row>
    <row r="135" s="1" customFormat="1" ht="30" customHeight="1" spans="1:6">
      <c r="A135" s="9">
        <v>132</v>
      </c>
      <c r="B135" s="10" t="s">
        <v>23</v>
      </c>
      <c r="C135" s="10" t="s">
        <v>24</v>
      </c>
      <c r="D135" s="10" t="s">
        <v>25</v>
      </c>
      <c r="E135" s="11" t="s">
        <v>28</v>
      </c>
      <c r="F135" s="13"/>
    </row>
    <row r="136" s="1" customFormat="1" ht="30" customHeight="1" spans="1:6">
      <c r="A136" s="9">
        <v>133</v>
      </c>
      <c r="B136" s="10" t="s">
        <v>23</v>
      </c>
      <c r="C136" s="10" t="s">
        <v>24</v>
      </c>
      <c r="D136" s="10" t="s">
        <v>25</v>
      </c>
      <c r="E136" s="11" t="s">
        <v>29</v>
      </c>
      <c r="F136" s="13"/>
    </row>
    <row r="137" s="1" customFormat="1" ht="30" customHeight="1" spans="1:6">
      <c r="A137" s="9">
        <v>134</v>
      </c>
      <c r="B137" s="10" t="s">
        <v>23</v>
      </c>
      <c r="C137" s="10" t="s">
        <v>24</v>
      </c>
      <c r="D137" s="10" t="s">
        <v>25</v>
      </c>
      <c r="E137" s="11" t="s">
        <v>30</v>
      </c>
      <c r="F137" s="13"/>
    </row>
    <row r="138" s="1" customFormat="1" ht="30" customHeight="1" spans="1:6">
      <c r="A138" s="9">
        <v>135</v>
      </c>
      <c r="B138" s="10" t="s">
        <v>23</v>
      </c>
      <c r="C138" s="10" t="s">
        <v>24</v>
      </c>
      <c r="D138" s="10" t="s">
        <v>25</v>
      </c>
      <c r="E138" s="11" t="s">
        <v>31</v>
      </c>
      <c r="F138" s="13"/>
    </row>
    <row r="139" s="1" customFormat="1" ht="30" customHeight="1" spans="1:6">
      <c r="A139" s="9">
        <v>136</v>
      </c>
      <c r="B139" s="10" t="s">
        <v>23</v>
      </c>
      <c r="C139" s="10" t="s">
        <v>24</v>
      </c>
      <c r="D139" s="10" t="s">
        <v>25</v>
      </c>
      <c r="E139" s="11" t="s">
        <v>32</v>
      </c>
      <c r="F139" s="13"/>
    </row>
    <row r="140" s="1" customFormat="1" ht="30" customHeight="1" spans="1:6">
      <c r="A140" s="9">
        <v>137</v>
      </c>
      <c r="B140" s="10" t="s">
        <v>23</v>
      </c>
      <c r="C140" s="10" t="s">
        <v>24</v>
      </c>
      <c r="D140" s="10" t="s">
        <v>25</v>
      </c>
      <c r="E140" s="11" t="s">
        <v>33</v>
      </c>
      <c r="F140" s="13"/>
    </row>
    <row r="141" s="1" customFormat="1" ht="30" customHeight="1" spans="1:6">
      <c r="A141" s="9">
        <v>138</v>
      </c>
      <c r="B141" s="10" t="s">
        <v>23</v>
      </c>
      <c r="C141" s="10" t="s">
        <v>24</v>
      </c>
      <c r="D141" s="10" t="s">
        <v>25</v>
      </c>
      <c r="E141" s="11" t="s">
        <v>34</v>
      </c>
      <c r="F141" s="13"/>
    </row>
    <row r="142" s="1" customFormat="1" ht="30" customHeight="1" spans="1:6">
      <c r="A142" s="9">
        <v>139</v>
      </c>
      <c r="B142" s="10" t="s">
        <v>23</v>
      </c>
      <c r="C142" s="10" t="s">
        <v>24</v>
      </c>
      <c r="D142" s="10" t="s">
        <v>25</v>
      </c>
      <c r="E142" s="11" t="s">
        <v>35</v>
      </c>
      <c r="F142" s="13"/>
    </row>
    <row r="143" s="1" customFormat="1" ht="30" customHeight="1" spans="1:6">
      <c r="A143" s="9">
        <v>140</v>
      </c>
      <c r="B143" s="10" t="s">
        <v>23</v>
      </c>
      <c r="C143" s="10" t="s">
        <v>24</v>
      </c>
      <c r="D143" s="10" t="s">
        <v>25</v>
      </c>
      <c r="E143" s="11" t="s">
        <v>36</v>
      </c>
      <c r="F143" s="13"/>
    </row>
    <row r="144" s="1" customFormat="1" ht="30" customHeight="1" spans="1:6">
      <c r="A144" s="9">
        <v>141</v>
      </c>
      <c r="B144" s="10" t="s">
        <v>23</v>
      </c>
      <c r="C144" s="10" t="s">
        <v>24</v>
      </c>
      <c r="D144" s="10" t="s">
        <v>25</v>
      </c>
      <c r="E144" s="11" t="s">
        <v>37</v>
      </c>
      <c r="F144" s="13"/>
    </row>
    <row r="145" s="1" customFormat="1" ht="30" customHeight="1" spans="1:6">
      <c r="A145" s="9">
        <v>142</v>
      </c>
      <c r="B145" s="10" t="s">
        <v>23</v>
      </c>
      <c r="C145" s="10" t="s">
        <v>24</v>
      </c>
      <c r="D145" s="10" t="s">
        <v>25</v>
      </c>
      <c r="E145" s="11" t="s">
        <v>38</v>
      </c>
      <c r="F145" s="13"/>
    </row>
    <row r="146" s="1" customFormat="1" ht="30" customHeight="1" spans="1:6">
      <c r="A146" s="9">
        <v>143</v>
      </c>
      <c r="B146" s="10" t="s">
        <v>23</v>
      </c>
      <c r="C146" s="10" t="s">
        <v>24</v>
      </c>
      <c r="D146" s="10" t="s">
        <v>25</v>
      </c>
      <c r="E146" s="11" t="s">
        <v>39</v>
      </c>
      <c r="F146" s="13"/>
    </row>
    <row r="147" s="1" customFormat="1" ht="30" customHeight="1" spans="1:6">
      <c r="A147" s="9">
        <v>144</v>
      </c>
      <c r="B147" s="10" t="s">
        <v>23</v>
      </c>
      <c r="C147" s="10" t="s">
        <v>24</v>
      </c>
      <c r="D147" s="10" t="s">
        <v>25</v>
      </c>
      <c r="E147" s="11" t="s">
        <v>40</v>
      </c>
      <c r="F147" s="13"/>
    </row>
    <row r="148" s="1" customFormat="1" ht="30" customHeight="1" spans="1:6">
      <c r="A148" s="9">
        <v>145</v>
      </c>
      <c r="B148" s="10" t="s">
        <v>23</v>
      </c>
      <c r="C148" s="10" t="s">
        <v>24</v>
      </c>
      <c r="D148" s="10" t="s">
        <v>25</v>
      </c>
      <c r="E148" s="11" t="s">
        <v>41</v>
      </c>
      <c r="F148" s="13"/>
    </row>
    <row r="149" s="1" customFormat="1" ht="30" customHeight="1" spans="1:6">
      <c r="A149" s="9">
        <v>146</v>
      </c>
      <c r="B149" s="10" t="s">
        <v>23</v>
      </c>
      <c r="C149" s="10" t="s">
        <v>24</v>
      </c>
      <c r="D149" s="10" t="s">
        <v>25</v>
      </c>
      <c r="E149" s="11" t="s">
        <v>42</v>
      </c>
      <c r="F149" s="13"/>
    </row>
    <row r="150" s="1" customFormat="1" ht="30" customHeight="1" spans="1:6">
      <c r="A150" s="9">
        <v>147</v>
      </c>
      <c r="B150" s="10" t="s">
        <v>23</v>
      </c>
      <c r="C150" s="10" t="s">
        <v>24</v>
      </c>
      <c r="D150" s="10" t="s">
        <v>25</v>
      </c>
      <c r="E150" s="11" t="s">
        <v>43</v>
      </c>
      <c r="F150" s="13"/>
    </row>
    <row r="151" s="1" customFormat="1" ht="30" customHeight="1" spans="1:6">
      <c r="A151" s="9">
        <v>148</v>
      </c>
      <c r="B151" s="10" t="s">
        <v>23</v>
      </c>
      <c r="C151" s="10" t="s">
        <v>24</v>
      </c>
      <c r="D151" s="10" t="s">
        <v>25</v>
      </c>
      <c r="E151" s="11" t="s">
        <v>44</v>
      </c>
      <c r="F151" s="13"/>
    </row>
    <row r="152" s="1" customFormat="1" ht="30" customHeight="1" spans="1:6">
      <c r="A152" s="9">
        <v>149</v>
      </c>
      <c r="B152" s="10" t="s">
        <v>23</v>
      </c>
      <c r="C152" s="10" t="s">
        <v>24</v>
      </c>
      <c r="D152" s="10" t="s">
        <v>25</v>
      </c>
      <c r="E152" s="11" t="s">
        <v>45</v>
      </c>
      <c r="F152" s="13"/>
    </row>
    <row r="153" s="1" customFormat="1" ht="30" customHeight="1" spans="1:6">
      <c r="A153" s="9">
        <v>150</v>
      </c>
      <c r="B153" s="10" t="s">
        <v>23</v>
      </c>
      <c r="C153" s="10" t="s">
        <v>24</v>
      </c>
      <c r="D153" s="10" t="s">
        <v>25</v>
      </c>
      <c r="E153" s="11" t="s">
        <v>46</v>
      </c>
      <c r="F153" s="13"/>
    </row>
    <row r="154" s="1" customFormat="1" ht="30" customHeight="1" spans="1:6">
      <c r="A154" s="9">
        <v>151</v>
      </c>
      <c r="B154" s="10" t="s">
        <v>23</v>
      </c>
      <c r="C154" s="10" t="s">
        <v>24</v>
      </c>
      <c r="D154" s="10" t="s">
        <v>25</v>
      </c>
      <c r="E154" s="11" t="s">
        <v>47</v>
      </c>
      <c r="F154" s="13"/>
    </row>
    <row r="155" s="1" customFormat="1" ht="30" customHeight="1" spans="1:6">
      <c r="A155" s="9">
        <v>152</v>
      </c>
      <c r="B155" s="10" t="s">
        <v>23</v>
      </c>
      <c r="C155" s="10" t="s">
        <v>24</v>
      </c>
      <c r="D155" s="10" t="s">
        <v>25</v>
      </c>
      <c r="E155" s="11" t="s">
        <v>48</v>
      </c>
      <c r="F155" s="13"/>
    </row>
    <row r="156" s="1" customFormat="1" ht="30" customHeight="1" spans="1:6">
      <c r="A156" s="9">
        <v>153</v>
      </c>
      <c r="B156" s="10" t="s">
        <v>23</v>
      </c>
      <c r="C156" s="10" t="s">
        <v>24</v>
      </c>
      <c r="D156" s="10" t="s">
        <v>25</v>
      </c>
      <c r="E156" s="11" t="s">
        <v>49</v>
      </c>
      <c r="F156" s="13"/>
    </row>
    <row r="157" s="1" customFormat="1" ht="30" customHeight="1" spans="1:6">
      <c r="A157" s="9">
        <v>154</v>
      </c>
      <c r="B157" s="10" t="s">
        <v>23</v>
      </c>
      <c r="C157" s="10" t="s">
        <v>24</v>
      </c>
      <c r="D157" s="10" t="s">
        <v>25</v>
      </c>
      <c r="E157" s="11" t="s">
        <v>50</v>
      </c>
      <c r="F157" s="13"/>
    </row>
    <row r="158" s="1" customFormat="1" ht="30" customHeight="1" spans="1:6">
      <c r="A158" s="9">
        <v>155</v>
      </c>
      <c r="B158" s="10" t="s">
        <v>23</v>
      </c>
      <c r="C158" s="10" t="s">
        <v>24</v>
      </c>
      <c r="D158" s="10" t="s">
        <v>25</v>
      </c>
      <c r="E158" s="11" t="s">
        <v>51</v>
      </c>
      <c r="F158" s="13"/>
    </row>
    <row r="159" s="1" customFormat="1" ht="30" customHeight="1" spans="1:6">
      <c r="A159" s="9">
        <v>156</v>
      </c>
      <c r="B159" s="10" t="s">
        <v>23</v>
      </c>
      <c r="C159" s="10" t="s">
        <v>24</v>
      </c>
      <c r="D159" s="10" t="s">
        <v>25</v>
      </c>
      <c r="E159" s="11" t="s">
        <v>52</v>
      </c>
      <c r="F159" s="13"/>
    </row>
    <row r="160" s="1" customFormat="1" ht="30" customHeight="1" spans="1:6">
      <c r="A160" s="9">
        <v>157</v>
      </c>
      <c r="B160" s="10" t="s">
        <v>23</v>
      </c>
      <c r="C160" s="10" t="s">
        <v>24</v>
      </c>
      <c r="D160" s="10" t="s">
        <v>25</v>
      </c>
      <c r="E160" s="11" t="s">
        <v>53</v>
      </c>
      <c r="F160" s="13"/>
    </row>
    <row r="161" s="1" customFormat="1" ht="30" customHeight="1" spans="1:6">
      <c r="A161" s="9">
        <v>158</v>
      </c>
      <c r="B161" s="10" t="s">
        <v>23</v>
      </c>
      <c r="C161" s="10" t="s">
        <v>24</v>
      </c>
      <c r="D161" s="10" t="s">
        <v>25</v>
      </c>
      <c r="E161" s="11" t="s">
        <v>54</v>
      </c>
      <c r="F161" s="13"/>
    </row>
    <row r="162" s="1" customFormat="1" ht="30" customHeight="1" spans="1:6">
      <c r="A162" s="9">
        <v>159</v>
      </c>
      <c r="B162" s="10" t="s">
        <v>23</v>
      </c>
      <c r="C162" s="10" t="s">
        <v>24</v>
      </c>
      <c r="D162" s="10" t="s">
        <v>25</v>
      </c>
      <c r="E162" s="11" t="s">
        <v>55</v>
      </c>
      <c r="F162" s="13"/>
    </row>
    <row r="163" s="1" customFormat="1" ht="30" customHeight="1" spans="1:6">
      <c r="A163" s="9">
        <v>160</v>
      </c>
      <c r="B163" s="10" t="s">
        <v>23</v>
      </c>
      <c r="C163" s="10" t="s">
        <v>24</v>
      </c>
      <c r="D163" s="10" t="s">
        <v>25</v>
      </c>
      <c r="E163" s="11" t="s">
        <v>56</v>
      </c>
      <c r="F163" s="13"/>
    </row>
    <row r="164" s="1" customFormat="1" ht="30" customHeight="1" spans="1:6">
      <c r="A164" s="9">
        <v>161</v>
      </c>
      <c r="B164" s="10" t="s">
        <v>23</v>
      </c>
      <c r="C164" s="10" t="s">
        <v>24</v>
      </c>
      <c r="D164" s="10" t="s">
        <v>25</v>
      </c>
      <c r="E164" s="11" t="s">
        <v>57</v>
      </c>
      <c r="F164" s="13"/>
    </row>
    <row r="165" s="1" customFormat="1" ht="30" customHeight="1" spans="1:6">
      <c r="A165" s="9">
        <v>162</v>
      </c>
      <c r="B165" s="10" t="s">
        <v>23</v>
      </c>
      <c r="C165" s="10" t="s">
        <v>24</v>
      </c>
      <c r="D165" s="10" t="s">
        <v>25</v>
      </c>
      <c r="E165" s="11" t="s">
        <v>58</v>
      </c>
      <c r="F165" s="13"/>
    </row>
    <row r="166" s="1" customFormat="1" ht="30" customHeight="1" spans="1:6">
      <c r="A166" s="9">
        <v>163</v>
      </c>
      <c r="B166" s="10" t="s">
        <v>23</v>
      </c>
      <c r="C166" s="10" t="s">
        <v>24</v>
      </c>
      <c r="D166" s="10" t="s">
        <v>25</v>
      </c>
      <c r="E166" s="11" t="s">
        <v>59</v>
      </c>
      <c r="F166" s="13"/>
    </row>
    <row r="167" s="1" customFormat="1" ht="30" customHeight="1" spans="1:6">
      <c r="A167" s="9">
        <v>164</v>
      </c>
      <c r="B167" s="10" t="s">
        <v>23</v>
      </c>
      <c r="C167" s="10" t="s">
        <v>24</v>
      </c>
      <c r="D167" s="10" t="s">
        <v>25</v>
      </c>
      <c r="E167" s="11" t="s">
        <v>60</v>
      </c>
      <c r="F167" s="13"/>
    </row>
    <row r="168" s="1" customFormat="1" ht="30" customHeight="1" spans="1:6">
      <c r="A168" s="9">
        <v>165</v>
      </c>
      <c r="B168" s="10" t="s">
        <v>23</v>
      </c>
      <c r="C168" s="10" t="s">
        <v>24</v>
      </c>
      <c r="D168" s="10" t="s">
        <v>25</v>
      </c>
      <c r="E168" s="11" t="s">
        <v>61</v>
      </c>
      <c r="F168" s="13"/>
    </row>
    <row r="169" s="1" customFormat="1" ht="30" customHeight="1" spans="1:6">
      <c r="A169" s="9">
        <v>166</v>
      </c>
      <c r="B169" s="10" t="s">
        <v>23</v>
      </c>
      <c r="C169" s="10" t="s">
        <v>24</v>
      </c>
      <c r="D169" s="10" t="s">
        <v>25</v>
      </c>
      <c r="E169" s="11" t="s">
        <v>62</v>
      </c>
      <c r="F169" s="13"/>
    </row>
    <row r="170" s="1" customFormat="1" ht="30" customHeight="1" spans="1:6">
      <c r="A170" s="9">
        <v>167</v>
      </c>
      <c r="B170" s="10" t="s">
        <v>23</v>
      </c>
      <c r="C170" s="10" t="s">
        <v>24</v>
      </c>
      <c r="D170" s="10" t="s">
        <v>25</v>
      </c>
      <c r="E170" s="11" t="s">
        <v>63</v>
      </c>
      <c r="F170" s="13"/>
    </row>
    <row r="171" s="1" customFormat="1" ht="30" customHeight="1" spans="1:6">
      <c r="A171" s="9">
        <v>168</v>
      </c>
      <c r="B171" s="10" t="s">
        <v>23</v>
      </c>
      <c r="C171" s="10" t="s">
        <v>24</v>
      </c>
      <c r="D171" s="10" t="s">
        <v>25</v>
      </c>
      <c r="E171" s="11" t="s">
        <v>64</v>
      </c>
      <c r="F171" s="13"/>
    </row>
    <row r="172" s="1" customFormat="1" ht="30" customHeight="1" spans="1:6">
      <c r="A172" s="9">
        <v>169</v>
      </c>
      <c r="B172" s="10" t="s">
        <v>23</v>
      </c>
      <c r="C172" s="10" t="s">
        <v>24</v>
      </c>
      <c r="D172" s="10" t="s">
        <v>25</v>
      </c>
      <c r="E172" s="11" t="s">
        <v>65</v>
      </c>
      <c r="F172" s="13"/>
    </row>
    <row r="173" s="1" customFormat="1" ht="30" customHeight="1" spans="1:6">
      <c r="A173" s="9">
        <v>170</v>
      </c>
      <c r="B173" s="10" t="s">
        <v>23</v>
      </c>
      <c r="C173" s="10" t="s">
        <v>24</v>
      </c>
      <c r="D173" s="10" t="s">
        <v>25</v>
      </c>
      <c r="E173" s="11" t="s">
        <v>66</v>
      </c>
      <c r="F173" s="13"/>
    </row>
    <row r="174" s="1" customFormat="1" ht="30" customHeight="1" spans="1:6">
      <c r="A174" s="9">
        <v>171</v>
      </c>
      <c r="B174" s="10" t="s">
        <v>23</v>
      </c>
      <c r="C174" s="10" t="s">
        <v>24</v>
      </c>
      <c r="D174" s="10" t="s">
        <v>25</v>
      </c>
      <c r="E174" s="11" t="s">
        <v>67</v>
      </c>
      <c r="F174" s="13"/>
    </row>
    <row r="175" s="1" customFormat="1" ht="30" customHeight="1" spans="1:6">
      <c r="A175" s="9">
        <v>172</v>
      </c>
      <c r="B175" s="10" t="s">
        <v>23</v>
      </c>
      <c r="C175" s="10" t="s">
        <v>24</v>
      </c>
      <c r="D175" s="10" t="s">
        <v>25</v>
      </c>
      <c r="E175" s="11" t="s">
        <v>68</v>
      </c>
      <c r="F175" s="13"/>
    </row>
    <row r="176" s="1" customFormat="1" ht="30" customHeight="1" spans="1:6">
      <c r="A176" s="9">
        <v>173</v>
      </c>
      <c r="B176" s="10" t="s">
        <v>23</v>
      </c>
      <c r="C176" s="10" t="s">
        <v>24</v>
      </c>
      <c r="D176" s="10" t="s">
        <v>25</v>
      </c>
      <c r="E176" s="11" t="s">
        <v>69</v>
      </c>
      <c r="F176" s="13" t="s">
        <v>22</v>
      </c>
    </row>
    <row r="177" s="1" customFormat="1" ht="30" customHeight="1" spans="1:6">
      <c r="A177" s="9">
        <v>174</v>
      </c>
      <c r="B177" s="10" t="s">
        <v>23</v>
      </c>
      <c r="C177" s="10" t="s">
        <v>24</v>
      </c>
      <c r="D177" s="10" t="s">
        <v>25</v>
      </c>
      <c r="E177" s="11" t="s">
        <v>70</v>
      </c>
      <c r="F177" s="13" t="s">
        <v>22</v>
      </c>
    </row>
    <row r="178" s="1" customFormat="1" ht="30" customHeight="1" spans="1:6">
      <c r="A178" s="9">
        <v>175</v>
      </c>
      <c r="B178" s="10" t="s">
        <v>23</v>
      </c>
      <c r="C178" s="10" t="s">
        <v>24</v>
      </c>
      <c r="D178" s="10" t="s">
        <v>25</v>
      </c>
      <c r="E178" s="11" t="s">
        <v>71</v>
      </c>
      <c r="F178" s="13" t="s">
        <v>22</v>
      </c>
    </row>
    <row r="179" s="1" customFormat="1" ht="30" customHeight="1" spans="1:6">
      <c r="A179" s="9">
        <v>176</v>
      </c>
      <c r="B179" s="10" t="s">
        <v>23</v>
      </c>
      <c r="C179" s="10" t="s">
        <v>24</v>
      </c>
      <c r="D179" s="10" t="s">
        <v>25</v>
      </c>
      <c r="E179" s="11" t="s">
        <v>72</v>
      </c>
      <c r="F179" s="13" t="s">
        <v>22</v>
      </c>
    </row>
    <row r="180" s="1" customFormat="1" ht="30" customHeight="1" spans="1:6">
      <c r="A180" s="9">
        <v>177</v>
      </c>
      <c r="B180" s="10" t="s">
        <v>23</v>
      </c>
      <c r="C180" s="10" t="s">
        <v>24</v>
      </c>
      <c r="D180" s="10" t="s">
        <v>25</v>
      </c>
      <c r="E180" s="11" t="s">
        <v>73</v>
      </c>
      <c r="F180" s="13" t="s">
        <v>22</v>
      </c>
    </row>
    <row r="181" s="1" customFormat="1" ht="30" customHeight="1" spans="1:6">
      <c r="A181" s="9">
        <v>178</v>
      </c>
      <c r="B181" s="10" t="s">
        <v>23</v>
      </c>
      <c r="C181" s="10" t="s">
        <v>24</v>
      </c>
      <c r="D181" s="10" t="s">
        <v>74</v>
      </c>
      <c r="E181" s="11" t="s">
        <v>75</v>
      </c>
      <c r="F181" s="13"/>
    </row>
    <row r="182" s="1" customFormat="1" ht="30" customHeight="1" spans="1:6">
      <c r="A182" s="9">
        <v>179</v>
      </c>
      <c r="B182" s="10" t="s">
        <v>23</v>
      </c>
      <c r="C182" s="10" t="s">
        <v>24</v>
      </c>
      <c r="D182" s="10" t="s">
        <v>74</v>
      </c>
      <c r="E182" s="11" t="s">
        <v>76</v>
      </c>
      <c r="F182" s="13"/>
    </row>
    <row r="183" s="1" customFormat="1" ht="30" customHeight="1" spans="1:6">
      <c r="A183" s="9">
        <v>180</v>
      </c>
      <c r="B183" s="10" t="s">
        <v>23</v>
      </c>
      <c r="C183" s="10" t="s">
        <v>24</v>
      </c>
      <c r="D183" s="10" t="s">
        <v>74</v>
      </c>
      <c r="E183" s="11" t="s">
        <v>77</v>
      </c>
      <c r="F183" s="13"/>
    </row>
    <row r="184" s="1" customFormat="1" ht="30" customHeight="1" spans="1:6">
      <c r="A184" s="9">
        <v>181</v>
      </c>
      <c r="B184" s="10" t="s">
        <v>23</v>
      </c>
      <c r="C184" s="10" t="s">
        <v>24</v>
      </c>
      <c r="D184" s="10" t="s">
        <v>74</v>
      </c>
      <c r="E184" s="11" t="s">
        <v>78</v>
      </c>
      <c r="F184" s="13"/>
    </row>
    <row r="185" s="1" customFormat="1" ht="30" customHeight="1" spans="1:6">
      <c r="A185" s="9">
        <v>182</v>
      </c>
      <c r="B185" s="10" t="s">
        <v>23</v>
      </c>
      <c r="C185" s="10" t="s">
        <v>24</v>
      </c>
      <c r="D185" s="10" t="s">
        <v>74</v>
      </c>
      <c r="E185" s="11" t="s">
        <v>79</v>
      </c>
      <c r="F185" s="13"/>
    </row>
    <row r="186" s="1" customFormat="1" ht="30" customHeight="1" spans="1:6">
      <c r="A186" s="9">
        <v>183</v>
      </c>
      <c r="B186" s="10" t="s">
        <v>23</v>
      </c>
      <c r="C186" s="10" t="s">
        <v>24</v>
      </c>
      <c r="D186" s="10" t="s">
        <v>74</v>
      </c>
      <c r="E186" s="11" t="s">
        <v>80</v>
      </c>
      <c r="F186" s="13"/>
    </row>
    <row r="187" s="1" customFormat="1" ht="30" customHeight="1" spans="1:6">
      <c r="A187" s="9">
        <v>184</v>
      </c>
      <c r="B187" s="10" t="s">
        <v>23</v>
      </c>
      <c r="C187" s="10" t="s">
        <v>24</v>
      </c>
      <c r="D187" s="10" t="s">
        <v>74</v>
      </c>
      <c r="E187" s="11" t="s">
        <v>81</v>
      </c>
      <c r="F187" s="13"/>
    </row>
    <row r="188" s="1" customFormat="1" ht="30" customHeight="1" spans="1:6">
      <c r="A188" s="9">
        <v>185</v>
      </c>
      <c r="B188" s="10" t="s">
        <v>23</v>
      </c>
      <c r="C188" s="10" t="s">
        <v>24</v>
      </c>
      <c r="D188" s="10" t="s">
        <v>74</v>
      </c>
      <c r="E188" s="11" t="s">
        <v>82</v>
      </c>
      <c r="F188" s="13"/>
    </row>
    <row r="189" s="1" customFormat="1" ht="30" customHeight="1" spans="1:6">
      <c r="A189" s="9">
        <v>186</v>
      </c>
      <c r="B189" s="10" t="s">
        <v>23</v>
      </c>
      <c r="C189" s="10" t="s">
        <v>24</v>
      </c>
      <c r="D189" s="10" t="s">
        <v>74</v>
      </c>
      <c r="E189" s="11" t="s">
        <v>83</v>
      </c>
      <c r="F189" s="13"/>
    </row>
    <row r="190" s="1" customFormat="1" ht="30" customHeight="1" spans="1:6">
      <c r="A190" s="9">
        <v>187</v>
      </c>
      <c r="B190" s="10" t="s">
        <v>23</v>
      </c>
      <c r="C190" s="10" t="s">
        <v>24</v>
      </c>
      <c r="D190" s="10" t="s">
        <v>74</v>
      </c>
      <c r="E190" s="11" t="s">
        <v>84</v>
      </c>
      <c r="F190" s="13"/>
    </row>
    <row r="191" s="1" customFormat="1" ht="30" customHeight="1" spans="1:6">
      <c r="A191" s="9">
        <v>188</v>
      </c>
      <c r="B191" s="10" t="s">
        <v>23</v>
      </c>
      <c r="C191" s="10" t="s">
        <v>24</v>
      </c>
      <c r="D191" s="10" t="s">
        <v>74</v>
      </c>
      <c r="E191" s="11" t="s">
        <v>85</v>
      </c>
      <c r="F191" s="13"/>
    </row>
    <row r="192" s="1" customFormat="1" ht="30" customHeight="1" spans="1:6">
      <c r="A192" s="9">
        <v>189</v>
      </c>
      <c r="B192" s="10" t="s">
        <v>23</v>
      </c>
      <c r="C192" s="10" t="s">
        <v>24</v>
      </c>
      <c r="D192" s="10" t="s">
        <v>74</v>
      </c>
      <c r="E192" s="11" t="s">
        <v>86</v>
      </c>
      <c r="F192" s="13"/>
    </row>
    <row r="193" s="1" customFormat="1" ht="30" customHeight="1" spans="1:6">
      <c r="A193" s="9">
        <v>190</v>
      </c>
      <c r="B193" s="10" t="s">
        <v>23</v>
      </c>
      <c r="C193" s="10" t="s">
        <v>24</v>
      </c>
      <c r="D193" s="10" t="s">
        <v>74</v>
      </c>
      <c r="E193" s="11" t="s">
        <v>87</v>
      </c>
      <c r="F193" s="13"/>
    </row>
    <row r="194" s="1" customFormat="1" ht="30" customHeight="1" spans="1:6">
      <c r="A194" s="9">
        <v>191</v>
      </c>
      <c r="B194" s="10" t="s">
        <v>23</v>
      </c>
      <c r="C194" s="10" t="s">
        <v>24</v>
      </c>
      <c r="D194" s="10" t="s">
        <v>74</v>
      </c>
      <c r="E194" s="11" t="s">
        <v>88</v>
      </c>
      <c r="F194" s="13"/>
    </row>
    <row r="195" s="1" customFormat="1" ht="30" customHeight="1" spans="1:6">
      <c r="A195" s="9">
        <v>192</v>
      </c>
      <c r="B195" s="10" t="s">
        <v>23</v>
      </c>
      <c r="C195" s="10" t="s">
        <v>24</v>
      </c>
      <c r="D195" s="10" t="s">
        <v>74</v>
      </c>
      <c r="E195" s="11" t="s">
        <v>89</v>
      </c>
      <c r="F195" s="13"/>
    </row>
    <row r="196" s="1" customFormat="1" ht="30" customHeight="1" spans="1:6">
      <c r="A196" s="9">
        <v>193</v>
      </c>
      <c r="B196" s="10" t="s">
        <v>23</v>
      </c>
      <c r="C196" s="10" t="s">
        <v>24</v>
      </c>
      <c r="D196" s="10" t="s">
        <v>74</v>
      </c>
      <c r="E196" s="11" t="s">
        <v>90</v>
      </c>
      <c r="F196" s="13"/>
    </row>
    <row r="197" s="1" customFormat="1" ht="30" customHeight="1" spans="1:6">
      <c r="A197" s="9">
        <v>194</v>
      </c>
      <c r="B197" s="10" t="s">
        <v>23</v>
      </c>
      <c r="C197" s="10" t="s">
        <v>24</v>
      </c>
      <c r="D197" s="10" t="s">
        <v>74</v>
      </c>
      <c r="E197" s="11" t="s">
        <v>91</v>
      </c>
      <c r="F197" s="13"/>
    </row>
    <row r="198" s="1" customFormat="1" ht="30" customHeight="1" spans="1:6">
      <c r="A198" s="9">
        <v>195</v>
      </c>
      <c r="B198" s="10" t="s">
        <v>23</v>
      </c>
      <c r="C198" s="10" t="s">
        <v>24</v>
      </c>
      <c r="D198" s="10" t="s">
        <v>74</v>
      </c>
      <c r="E198" s="11" t="s">
        <v>92</v>
      </c>
      <c r="F198" s="13" t="s">
        <v>22</v>
      </c>
    </row>
    <row r="199" s="1" customFormat="1" ht="30" customHeight="1" spans="1:6">
      <c r="A199" s="9">
        <v>196</v>
      </c>
      <c r="B199" s="10" t="s">
        <v>23</v>
      </c>
      <c r="C199" s="10" t="s">
        <v>24</v>
      </c>
      <c r="D199" s="10" t="s">
        <v>93</v>
      </c>
      <c r="E199" s="11" t="s">
        <v>94</v>
      </c>
      <c r="F199" s="13"/>
    </row>
    <row r="200" s="1" customFormat="1" ht="30" customHeight="1" spans="1:6">
      <c r="A200" s="9">
        <v>197</v>
      </c>
      <c r="B200" s="10" t="s">
        <v>23</v>
      </c>
      <c r="C200" s="10" t="s">
        <v>24</v>
      </c>
      <c r="D200" s="10" t="s">
        <v>93</v>
      </c>
      <c r="E200" s="11" t="s">
        <v>95</v>
      </c>
      <c r="F200" s="13"/>
    </row>
    <row r="201" s="1" customFormat="1" ht="30" customHeight="1" spans="1:6">
      <c r="A201" s="9">
        <v>198</v>
      </c>
      <c r="B201" s="10" t="s">
        <v>23</v>
      </c>
      <c r="C201" s="10" t="s">
        <v>24</v>
      </c>
      <c r="D201" s="10" t="s">
        <v>93</v>
      </c>
      <c r="E201" s="11" t="s">
        <v>96</v>
      </c>
      <c r="F201" s="13"/>
    </row>
    <row r="202" s="1" customFormat="1" ht="30" customHeight="1" spans="1:6">
      <c r="A202" s="9">
        <v>199</v>
      </c>
      <c r="B202" s="10" t="s">
        <v>23</v>
      </c>
      <c r="C202" s="10" t="s">
        <v>24</v>
      </c>
      <c r="D202" s="10" t="s">
        <v>93</v>
      </c>
      <c r="E202" s="11" t="s">
        <v>97</v>
      </c>
      <c r="F202" s="13"/>
    </row>
    <row r="203" s="1" customFormat="1" ht="30" customHeight="1" spans="1:6">
      <c r="A203" s="9">
        <v>200</v>
      </c>
      <c r="B203" s="10" t="s">
        <v>23</v>
      </c>
      <c r="C203" s="10" t="s">
        <v>24</v>
      </c>
      <c r="D203" s="10" t="s">
        <v>93</v>
      </c>
      <c r="E203" s="11" t="s">
        <v>98</v>
      </c>
      <c r="F203" s="13"/>
    </row>
    <row r="204" s="1" customFormat="1" ht="30" customHeight="1" spans="1:6">
      <c r="A204" s="9">
        <v>201</v>
      </c>
      <c r="B204" s="10" t="s">
        <v>23</v>
      </c>
      <c r="C204" s="10" t="s">
        <v>24</v>
      </c>
      <c r="D204" s="10" t="s">
        <v>93</v>
      </c>
      <c r="E204" s="11" t="s">
        <v>99</v>
      </c>
      <c r="F204" s="13"/>
    </row>
    <row r="205" s="1" customFormat="1" ht="30" customHeight="1" spans="1:6">
      <c r="A205" s="9">
        <v>202</v>
      </c>
      <c r="B205" s="10" t="s">
        <v>23</v>
      </c>
      <c r="C205" s="10" t="s">
        <v>24</v>
      </c>
      <c r="D205" s="10" t="s">
        <v>93</v>
      </c>
      <c r="E205" s="11" t="s">
        <v>100</v>
      </c>
      <c r="F205" s="13"/>
    </row>
    <row r="206" s="1" customFormat="1" ht="30" customHeight="1" spans="1:6">
      <c r="A206" s="9">
        <v>203</v>
      </c>
      <c r="B206" s="10" t="s">
        <v>23</v>
      </c>
      <c r="C206" s="10" t="s">
        <v>24</v>
      </c>
      <c r="D206" s="10" t="s">
        <v>93</v>
      </c>
      <c r="E206" s="11" t="s">
        <v>101</v>
      </c>
      <c r="F206" s="13"/>
    </row>
    <row r="207" s="1" customFormat="1" ht="30" customHeight="1" spans="1:6">
      <c r="A207" s="9">
        <v>204</v>
      </c>
      <c r="B207" s="10" t="s">
        <v>23</v>
      </c>
      <c r="C207" s="10" t="s">
        <v>24</v>
      </c>
      <c r="D207" s="10" t="s">
        <v>93</v>
      </c>
      <c r="E207" s="11" t="s">
        <v>102</v>
      </c>
      <c r="F207" s="13"/>
    </row>
    <row r="208" s="1" customFormat="1" ht="30" customHeight="1" spans="1:6">
      <c r="A208" s="9">
        <v>205</v>
      </c>
      <c r="B208" s="10" t="s">
        <v>23</v>
      </c>
      <c r="C208" s="10" t="s">
        <v>24</v>
      </c>
      <c r="D208" s="10" t="s">
        <v>103</v>
      </c>
      <c r="E208" s="11" t="s">
        <v>104</v>
      </c>
      <c r="F208" s="13"/>
    </row>
    <row r="209" s="1" customFormat="1" ht="30" customHeight="1" spans="1:6">
      <c r="A209" s="9">
        <v>206</v>
      </c>
      <c r="B209" s="10" t="s">
        <v>23</v>
      </c>
      <c r="C209" s="10" t="s">
        <v>24</v>
      </c>
      <c r="D209" s="10" t="s">
        <v>103</v>
      </c>
      <c r="E209" s="11" t="s">
        <v>105</v>
      </c>
      <c r="F209" s="13"/>
    </row>
    <row r="210" s="1" customFormat="1" ht="30" customHeight="1" spans="1:6">
      <c r="A210" s="9">
        <v>207</v>
      </c>
      <c r="B210" s="10" t="s">
        <v>23</v>
      </c>
      <c r="C210" s="10" t="s">
        <v>24</v>
      </c>
      <c r="D210" s="10" t="s">
        <v>103</v>
      </c>
      <c r="E210" s="11" t="s">
        <v>106</v>
      </c>
      <c r="F210" s="13"/>
    </row>
    <row r="211" s="1" customFormat="1" ht="30" customHeight="1" spans="1:6">
      <c r="A211" s="9">
        <v>208</v>
      </c>
      <c r="B211" s="10" t="s">
        <v>23</v>
      </c>
      <c r="C211" s="10" t="s">
        <v>24</v>
      </c>
      <c r="D211" s="10" t="s">
        <v>103</v>
      </c>
      <c r="E211" s="11" t="s">
        <v>107</v>
      </c>
      <c r="F211" s="13"/>
    </row>
    <row r="212" s="1" customFormat="1" ht="30" customHeight="1" spans="1:6">
      <c r="A212" s="9">
        <v>209</v>
      </c>
      <c r="B212" s="10" t="s">
        <v>23</v>
      </c>
      <c r="C212" s="10" t="s">
        <v>24</v>
      </c>
      <c r="D212" s="10" t="s">
        <v>103</v>
      </c>
      <c r="E212" s="11" t="s">
        <v>108</v>
      </c>
      <c r="F212" s="13"/>
    </row>
    <row r="213" s="1" customFormat="1" ht="30" customHeight="1" spans="1:6">
      <c r="A213" s="9">
        <v>210</v>
      </c>
      <c r="B213" s="10" t="s">
        <v>23</v>
      </c>
      <c r="C213" s="10" t="s">
        <v>24</v>
      </c>
      <c r="D213" s="10" t="s">
        <v>103</v>
      </c>
      <c r="E213" s="11" t="s">
        <v>109</v>
      </c>
      <c r="F213" s="13"/>
    </row>
    <row r="214" s="1" customFormat="1" ht="30" customHeight="1" spans="1:6">
      <c r="A214" s="9">
        <v>211</v>
      </c>
      <c r="B214" s="10" t="s">
        <v>23</v>
      </c>
      <c r="C214" s="10" t="s">
        <v>24</v>
      </c>
      <c r="D214" s="10" t="s">
        <v>103</v>
      </c>
      <c r="E214" s="11" t="s">
        <v>110</v>
      </c>
      <c r="F214" s="13"/>
    </row>
    <row r="215" s="1" customFormat="1" ht="30" customHeight="1" spans="1:6">
      <c r="A215" s="9">
        <v>212</v>
      </c>
      <c r="B215" s="10" t="s">
        <v>23</v>
      </c>
      <c r="C215" s="10" t="s">
        <v>24</v>
      </c>
      <c r="D215" s="10" t="s">
        <v>103</v>
      </c>
      <c r="E215" s="11" t="s">
        <v>111</v>
      </c>
      <c r="F215" s="13"/>
    </row>
    <row r="216" s="1" customFormat="1" ht="30" customHeight="1" spans="1:6">
      <c r="A216" s="9">
        <v>213</v>
      </c>
      <c r="B216" s="10" t="s">
        <v>23</v>
      </c>
      <c r="C216" s="10" t="s">
        <v>24</v>
      </c>
      <c r="D216" s="10" t="s">
        <v>103</v>
      </c>
      <c r="E216" s="11" t="s">
        <v>112</v>
      </c>
      <c r="F216" s="13"/>
    </row>
    <row r="217" s="1" customFormat="1" ht="30" customHeight="1" spans="1:6">
      <c r="A217" s="9">
        <v>214</v>
      </c>
      <c r="B217" s="10" t="s">
        <v>23</v>
      </c>
      <c r="C217" s="10" t="s">
        <v>24</v>
      </c>
      <c r="D217" s="10" t="s">
        <v>113</v>
      </c>
      <c r="E217" s="11" t="s">
        <v>114</v>
      </c>
      <c r="F217" s="13"/>
    </row>
    <row r="218" s="1" customFormat="1" ht="30" customHeight="1" spans="1:6">
      <c r="A218" s="9">
        <v>215</v>
      </c>
      <c r="B218" s="10" t="s">
        <v>23</v>
      </c>
      <c r="C218" s="10" t="s">
        <v>24</v>
      </c>
      <c r="D218" s="10" t="s">
        <v>113</v>
      </c>
      <c r="E218" s="11" t="s">
        <v>115</v>
      </c>
      <c r="F218" s="13"/>
    </row>
    <row r="219" s="1" customFormat="1" ht="30" customHeight="1" spans="1:6">
      <c r="A219" s="9">
        <v>216</v>
      </c>
      <c r="B219" s="10" t="s">
        <v>23</v>
      </c>
      <c r="C219" s="10" t="s">
        <v>24</v>
      </c>
      <c r="D219" s="10" t="s">
        <v>113</v>
      </c>
      <c r="E219" s="11" t="s">
        <v>116</v>
      </c>
      <c r="F219" s="13"/>
    </row>
    <row r="220" s="1" customFormat="1" ht="30" customHeight="1" spans="1:6">
      <c r="A220" s="9">
        <v>217</v>
      </c>
      <c r="B220" s="10" t="s">
        <v>23</v>
      </c>
      <c r="C220" s="10" t="s">
        <v>24</v>
      </c>
      <c r="D220" s="10" t="s">
        <v>113</v>
      </c>
      <c r="E220" s="11" t="s">
        <v>117</v>
      </c>
      <c r="F220" s="13"/>
    </row>
    <row r="221" s="1" customFormat="1" ht="30" customHeight="1" spans="1:6">
      <c r="A221" s="9">
        <v>218</v>
      </c>
      <c r="B221" s="10" t="s">
        <v>23</v>
      </c>
      <c r="C221" s="10" t="s">
        <v>24</v>
      </c>
      <c r="D221" s="10" t="s">
        <v>113</v>
      </c>
      <c r="E221" s="11" t="s">
        <v>118</v>
      </c>
      <c r="F221" s="13"/>
    </row>
    <row r="222" s="1" customFormat="1" ht="30" customHeight="1" spans="1:6">
      <c r="A222" s="9">
        <v>219</v>
      </c>
      <c r="B222" s="10" t="s">
        <v>23</v>
      </c>
      <c r="C222" s="10" t="s">
        <v>24</v>
      </c>
      <c r="D222" s="10" t="s">
        <v>113</v>
      </c>
      <c r="E222" s="11" t="s">
        <v>119</v>
      </c>
      <c r="F222" s="13"/>
    </row>
    <row r="223" s="1" customFormat="1" ht="30" customHeight="1" spans="1:6">
      <c r="A223" s="9">
        <v>220</v>
      </c>
      <c r="B223" s="10" t="s">
        <v>23</v>
      </c>
      <c r="C223" s="10" t="s">
        <v>24</v>
      </c>
      <c r="D223" s="10" t="s">
        <v>120</v>
      </c>
      <c r="E223" s="11" t="s">
        <v>121</v>
      </c>
      <c r="F223" s="13"/>
    </row>
    <row r="224" s="1" customFormat="1" ht="30" customHeight="1" spans="1:6">
      <c r="A224" s="9">
        <v>221</v>
      </c>
      <c r="B224" s="10" t="s">
        <v>23</v>
      </c>
      <c r="C224" s="10" t="s">
        <v>24</v>
      </c>
      <c r="D224" s="10" t="s">
        <v>120</v>
      </c>
      <c r="E224" s="11" t="s">
        <v>122</v>
      </c>
      <c r="F224" s="13"/>
    </row>
    <row r="225" s="1" customFormat="1" ht="30" customHeight="1" spans="1:6">
      <c r="A225" s="9">
        <v>222</v>
      </c>
      <c r="B225" s="10" t="s">
        <v>23</v>
      </c>
      <c r="C225" s="10" t="s">
        <v>24</v>
      </c>
      <c r="D225" s="10" t="s">
        <v>120</v>
      </c>
      <c r="E225" s="11" t="s">
        <v>123</v>
      </c>
      <c r="F225" s="13"/>
    </row>
    <row r="226" s="1" customFormat="1" ht="30" customHeight="1" spans="1:6">
      <c r="A226" s="9">
        <v>223</v>
      </c>
      <c r="B226" s="10" t="s">
        <v>23</v>
      </c>
      <c r="C226" s="10" t="s">
        <v>24</v>
      </c>
      <c r="D226" s="10" t="s">
        <v>120</v>
      </c>
      <c r="E226" s="11" t="s">
        <v>124</v>
      </c>
      <c r="F226" s="13"/>
    </row>
    <row r="227" s="1" customFormat="1" ht="30" customHeight="1" spans="1:6">
      <c r="A227" s="9">
        <v>224</v>
      </c>
      <c r="B227" s="10" t="s">
        <v>23</v>
      </c>
      <c r="C227" s="10" t="s">
        <v>24</v>
      </c>
      <c r="D227" s="10" t="s">
        <v>120</v>
      </c>
      <c r="E227" s="11" t="s">
        <v>125</v>
      </c>
      <c r="F227" s="13"/>
    </row>
    <row r="228" s="1" customFormat="1" ht="30" customHeight="1" spans="1:6">
      <c r="A228" s="9">
        <v>225</v>
      </c>
      <c r="B228" s="10" t="s">
        <v>23</v>
      </c>
      <c r="C228" s="10" t="s">
        <v>24</v>
      </c>
      <c r="D228" s="10" t="s">
        <v>120</v>
      </c>
      <c r="E228" s="11" t="s">
        <v>126</v>
      </c>
      <c r="F228" s="13"/>
    </row>
    <row r="229" s="1" customFormat="1" ht="30" customHeight="1" spans="1:6">
      <c r="A229" s="9">
        <v>226</v>
      </c>
      <c r="B229" s="10" t="s">
        <v>23</v>
      </c>
      <c r="C229" s="10" t="s">
        <v>24</v>
      </c>
      <c r="D229" s="10" t="s">
        <v>120</v>
      </c>
      <c r="E229" s="11" t="s">
        <v>127</v>
      </c>
      <c r="F229" s="13"/>
    </row>
    <row r="230" s="1" customFormat="1" ht="30" customHeight="1" spans="1:6">
      <c r="A230" s="9">
        <v>227</v>
      </c>
      <c r="B230" s="10" t="s">
        <v>23</v>
      </c>
      <c r="C230" s="10" t="s">
        <v>24</v>
      </c>
      <c r="D230" s="10" t="s">
        <v>120</v>
      </c>
      <c r="E230" s="11" t="s">
        <v>128</v>
      </c>
      <c r="F230" s="13"/>
    </row>
    <row r="231" s="1" customFormat="1" ht="30" customHeight="1" spans="1:6">
      <c r="A231" s="9">
        <v>228</v>
      </c>
      <c r="B231" s="10" t="s">
        <v>23</v>
      </c>
      <c r="C231" s="10" t="s">
        <v>24</v>
      </c>
      <c r="D231" s="10" t="s">
        <v>120</v>
      </c>
      <c r="E231" s="11" t="s">
        <v>129</v>
      </c>
      <c r="F231" s="13"/>
    </row>
    <row r="232" s="1" customFormat="1" ht="30" customHeight="1" spans="1:6">
      <c r="A232" s="9">
        <v>229</v>
      </c>
      <c r="B232" s="10" t="s">
        <v>23</v>
      </c>
      <c r="C232" s="10" t="s">
        <v>24</v>
      </c>
      <c r="D232" s="10" t="s">
        <v>130</v>
      </c>
      <c r="E232" s="11" t="s">
        <v>131</v>
      </c>
      <c r="F232" s="13"/>
    </row>
    <row r="233" s="1" customFormat="1" ht="30" customHeight="1" spans="1:6">
      <c r="A233" s="9">
        <v>230</v>
      </c>
      <c r="B233" s="10" t="s">
        <v>23</v>
      </c>
      <c r="C233" s="10" t="s">
        <v>24</v>
      </c>
      <c r="D233" s="10" t="s">
        <v>130</v>
      </c>
      <c r="E233" s="11" t="s">
        <v>132</v>
      </c>
      <c r="F233" s="13"/>
    </row>
    <row r="234" s="1" customFormat="1" ht="30" customHeight="1" spans="1:6">
      <c r="A234" s="9">
        <v>231</v>
      </c>
      <c r="B234" s="10" t="s">
        <v>23</v>
      </c>
      <c r="C234" s="10" t="s">
        <v>24</v>
      </c>
      <c r="D234" s="10" t="s">
        <v>130</v>
      </c>
      <c r="E234" s="11" t="s">
        <v>133</v>
      </c>
      <c r="F234" s="13"/>
    </row>
    <row r="235" s="1" customFormat="1" ht="30" customHeight="1" spans="1:6">
      <c r="A235" s="9">
        <v>232</v>
      </c>
      <c r="B235" s="10" t="s">
        <v>23</v>
      </c>
      <c r="C235" s="10" t="s">
        <v>24</v>
      </c>
      <c r="D235" s="10" t="s">
        <v>130</v>
      </c>
      <c r="E235" s="11" t="s">
        <v>134</v>
      </c>
      <c r="F235" s="13"/>
    </row>
    <row r="236" s="1" customFormat="1" ht="30" customHeight="1" spans="1:6">
      <c r="A236" s="9">
        <v>233</v>
      </c>
      <c r="B236" s="10" t="s">
        <v>23</v>
      </c>
      <c r="C236" s="10" t="s">
        <v>24</v>
      </c>
      <c r="D236" s="10" t="s">
        <v>130</v>
      </c>
      <c r="E236" s="11" t="s">
        <v>135</v>
      </c>
      <c r="F236" s="13"/>
    </row>
    <row r="237" s="1" customFormat="1" ht="30" customHeight="1" spans="1:6">
      <c r="A237" s="9">
        <v>234</v>
      </c>
      <c r="B237" s="10" t="s">
        <v>23</v>
      </c>
      <c r="C237" s="10" t="s">
        <v>24</v>
      </c>
      <c r="D237" s="10" t="s">
        <v>130</v>
      </c>
      <c r="E237" s="11" t="s">
        <v>136</v>
      </c>
      <c r="F237" s="13"/>
    </row>
    <row r="238" s="1" customFormat="1" ht="30" customHeight="1" spans="1:6">
      <c r="A238" s="9">
        <v>235</v>
      </c>
      <c r="B238" s="10" t="s">
        <v>23</v>
      </c>
      <c r="C238" s="10" t="s">
        <v>24</v>
      </c>
      <c r="D238" s="10" t="s">
        <v>130</v>
      </c>
      <c r="E238" s="11" t="s">
        <v>137</v>
      </c>
      <c r="F238" s="13"/>
    </row>
    <row r="239" s="1" customFormat="1" ht="30" customHeight="1" spans="1:6">
      <c r="A239" s="9">
        <v>236</v>
      </c>
      <c r="B239" s="10" t="s">
        <v>23</v>
      </c>
      <c r="C239" s="10" t="s">
        <v>24</v>
      </c>
      <c r="D239" s="10" t="s">
        <v>130</v>
      </c>
      <c r="E239" s="11" t="s">
        <v>138</v>
      </c>
      <c r="F239" s="13"/>
    </row>
    <row r="240" s="1" customFormat="1" ht="30" customHeight="1" spans="1:6">
      <c r="A240" s="9">
        <v>237</v>
      </c>
      <c r="B240" s="10" t="s">
        <v>23</v>
      </c>
      <c r="C240" s="10" t="s">
        <v>24</v>
      </c>
      <c r="D240" s="10" t="s">
        <v>130</v>
      </c>
      <c r="E240" s="11" t="s">
        <v>139</v>
      </c>
      <c r="F240" s="13" t="s">
        <v>22</v>
      </c>
    </row>
    <row r="241" s="1" customFormat="1" ht="30" customHeight="1" spans="1:6">
      <c r="A241" s="9">
        <v>238</v>
      </c>
      <c r="B241" s="10" t="s">
        <v>23</v>
      </c>
      <c r="C241" s="10" t="s">
        <v>24</v>
      </c>
      <c r="D241" s="10" t="s">
        <v>140</v>
      </c>
      <c r="E241" s="11" t="s">
        <v>141</v>
      </c>
      <c r="F241" s="13"/>
    </row>
    <row r="242" s="1" customFormat="1" ht="30" customHeight="1" spans="1:6">
      <c r="A242" s="9">
        <v>239</v>
      </c>
      <c r="B242" s="10" t="s">
        <v>23</v>
      </c>
      <c r="C242" s="10" t="s">
        <v>24</v>
      </c>
      <c r="D242" s="10" t="s">
        <v>140</v>
      </c>
      <c r="E242" s="11" t="s">
        <v>142</v>
      </c>
      <c r="F242" s="13"/>
    </row>
    <row r="243" s="1" customFormat="1" ht="30" customHeight="1" spans="1:6">
      <c r="A243" s="9">
        <v>240</v>
      </c>
      <c r="B243" s="10" t="s">
        <v>23</v>
      </c>
      <c r="C243" s="10" t="s">
        <v>24</v>
      </c>
      <c r="D243" s="10" t="s">
        <v>140</v>
      </c>
      <c r="E243" s="11" t="s">
        <v>143</v>
      </c>
      <c r="F243" s="13"/>
    </row>
    <row r="244" s="1" customFormat="1" ht="30" customHeight="1" spans="1:6">
      <c r="A244" s="9">
        <v>241</v>
      </c>
      <c r="B244" s="10" t="s">
        <v>23</v>
      </c>
      <c r="C244" s="10" t="s">
        <v>24</v>
      </c>
      <c r="D244" s="10" t="s">
        <v>140</v>
      </c>
      <c r="E244" s="11" t="s">
        <v>144</v>
      </c>
      <c r="F244" s="13"/>
    </row>
    <row r="245" s="1" customFormat="1" ht="30" customHeight="1" spans="1:6">
      <c r="A245" s="9">
        <v>242</v>
      </c>
      <c r="B245" s="10" t="s">
        <v>23</v>
      </c>
      <c r="C245" s="10" t="s">
        <v>24</v>
      </c>
      <c r="D245" s="10" t="s">
        <v>140</v>
      </c>
      <c r="E245" s="11" t="s">
        <v>145</v>
      </c>
      <c r="F245" s="13"/>
    </row>
    <row r="246" s="1" customFormat="1" ht="30" customHeight="1" spans="1:6">
      <c r="A246" s="9">
        <v>243</v>
      </c>
      <c r="B246" s="10" t="s">
        <v>23</v>
      </c>
      <c r="C246" s="10" t="s">
        <v>24</v>
      </c>
      <c r="D246" s="10" t="s">
        <v>140</v>
      </c>
      <c r="E246" s="11" t="s">
        <v>146</v>
      </c>
      <c r="F246" s="13"/>
    </row>
    <row r="247" s="1" customFormat="1" ht="30" customHeight="1" spans="1:6">
      <c r="A247" s="9">
        <v>244</v>
      </c>
      <c r="B247" s="10" t="s">
        <v>23</v>
      </c>
      <c r="C247" s="10" t="s">
        <v>24</v>
      </c>
      <c r="D247" s="10" t="s">
        <v>140</v>
      </c>
      <c r="E247" s="11" t="s">
        <v>147</v>
      </c>
      <c r="F247" s="13"/>
    </row>
    <row r="248" s="1" customFormat="1" ht="30" customHeight="1" spans="1:6">
      <c r="A248" s="9">
        <v>245</v>
      </c>
      <c r="B248" s="10" t="s">
        <v>23</v>
      </c>
      <c r="C248" s="10" t="s">
        <v>24</v>
      </c>
      <c r="D248" s="10" t="s">
        <v>140</v>
      </c>
      <c r="E248" s="11" t="s">
        <v>148</v>
      </c>
      <c r="F248" s="13"/>
    </row>
    <row r="249" s="1" customFormat="1" ht="30" customHeight="1" spans="1:6">
      <c r="A249" s="9">
        <v>246</v>
      </c>
      <c r="B249" s="10" t="s">
        <v>23</v>
      </c>
      <c r="C249" s="10" t="s">
        <v>24</v>
      </c>
      <c r="D249" s="10" t="s">
        <v>140</v>
      </c>
      <c r="E249" s="11" t="s">
        <v>149</v>
      </c>
      <c r="F249" s="13"/>
    </row>
    <row r="250" s="1" customFormat="1" ht="30" customHeight="1" spans="1:6">
      <c r="A250" s="9">
        <v>247</v>
      </c>
      <c r="B250" s="10" t="s">
        <v>23</v>
      </c>
      <c r="C250" s="10" t="s">
        <v>24</v>
      </c>
      <c r="D250" s="10" t="s">
        <v>140</v>
      </c>
      <c r="E250" s="11" t="s">
        <v>150</v>
      </c>
      <c r="F250" s="13"/>
    </row>
    <row r="251" s="1" customFormat="1" ht="30" customHeight="1" spans="1:6">
      <c r="A251" s="9">
        <v>248</v>
      </c>
      <c r="B251" s="10" t="s">
        <v>23</v>
      </c>
      <c r="C251" s="10" t="s">
        <v>24</v>
      </c>
      <c r="D251" s="10" t="s">
        <v>140</v>
      </c>
      <c r="E251" s="11" t="s">
        <v>151</v>
      </c>
      <c r="F251" s="13"/>
    </row>
    <row r="252" s="1" customFormat="1" ht="30" customHeight="1" spans="1:6">
      <c r="A252" s="9">
        <v>249</v>
      </c>
      <c r="B252" s="10" t="s">
        <v>23</v>
      </c>
      <c r="C252" s="10" t="s">
        <v>24</v>
      </c>
      <c r="D252" s="10" t="s">
        <v>140</v>
      </c>
      <c r="E252" s="11" t="s">
        <v>152</v>
      </c>
      <c r="F252" s="13"/>
    </row>
    <row r="253" s="1" customFormat="1" ht="30" customHeight="1" spans="1:6">
      <c r="A253" s="9">
        <v>250</v>
      </c>
      <c r="B253" s="10" t="s">
        <v>23</v>
      </c>
      <c r="C253" s="10" t="s">
        <v>24</v>
      </c>
      <c r="D253" s="10" t="s">
        <v>140</v>
      </c>
      <c r="E253" s="11" t="s">
        <v>153</v>
      </c>
      <c r="F253" s="13"/>
    </row>
    <row r="254" s="1" customFormat="1" ht="30" customHeight="1" spans="1:6">
      <c r="A254" s="9">
        <v>251</v>
      </c>
      <c r="B254" s="10" t="s">
        <v>23</v>
      </c>
      <c r="C254" s="10" t="s">
        <v>24</v>
      </c>
      <c r="D254" s="10" t="s">
        <v>140</v>
      </c>
      <c r="E254" s="11" t="s">
        <v>154</v>
      </c>
      <c r="F254" s="13"/>
    </row>
    <row r="255" s="1" customFormat="1" ht="30" customHeight="1" spans="1:6">
      <c r="A255" s="9">
        <v>252</v>
      </c>
      <c r="B255" s="10" t="s">
        <v>23</v>
      </c>
      <c r="C255" s="10" t="s">
        <v>24</v>
      </c>
      <c r="D255" s="10" t="s">
        <v>140</v>
      </c>
      <c r="E255" s="11" t="s">
        <v>155</v>
      </c>
      <c r="F255" s="13"/>
    </row>
    <row r="256" s="1" customFormat="1" ht="30" customHeight="1" spans="1:6">
      <c r="A256" s="9">
        <v>253</v>
      </c>
      <c r="B256" s="10" t="s">
        <v>23</v>
      </c>
      <c r="C256" s="10" t="s">
        <v>24</v>
      </c>
      <c r="D256" s="10" t="s">
        <v>140</v>
      </c>
      <c r="E256" s="11" t="s">
        <v>156</v>
      </c>
      <c r="F256" s="13"/>
    </row>
    <row r="257" s="1" customFormat="1" ht="30" customHeight="1" spans="1:6">
      <c r="A257" s="9">
        <v>254</v>
      </c>
      <c r="B257" s="10" t="s">
        <v>23</v>
      </c>
      <c r="C257" s="10" t="s">
        <v>24</v>
      </c>
      <c r="D257" s="10" t="s">
        <v>140</v>
      </c>
      <c r="E257" s="11" t="s">
        <v>157</v>
      </c>
      <c r="F257" s="13"/>
    </row>
    <row r="258" s="1" customFormat="1" ht="30" customHeight="1" spans="1:6">
      <c r="A258" s="9">
        <v>255</v>
      </c>
      <c r="B258" s="10" t="s">
        <v>23</v>
      </c>
      <c r="C258" s="10" t="s">
        <v>24</v>
      </c>
      <c r="D258" s="10" t="s">
        <v>140</v>
      </c>
      <c r="E258" s="11" t="s">
        <v>158</v>
      </c>
      <c r="F258" s="13" t="s">
        <v>22</v>
      </c>
    </row>
    <row r="259" s="1" customFormat="1" ht="30" customHeight="1" spans="1:6">
      <c r="A259" s="9">
        <v>256</v>
      </c>
      <c r="B259" s="10" t="s">
        <v>23</v>
      </c>
      <c r="C259" s="10" t="s">
        <v>159</v>
      </c>
      <c r="D259" s="10" t="s">
        <v>160</v>
      </c>
      <c r="E259" s="11" t="s">
        <v>161</v>
      </c>
      <c r="F259" s="13"/>
    </row>
    <row r="260" s="1" customFormat="1" ht="30" customHeight="1" spans="1:6">
      <c r="A260" s="9">
        <v>257</v>
      </c>
      <c r="B260" s="10" t="s">
        <v>23</v>
      </c>
      <c r="C260" s="10" t="s">
        <v>159</v>
      </c>
      <c r="D260" s="10" t="s">
        <v>160</v>
      </c>
      <c r="E260" s="11" t="s">
        <v>162</v>
      </c>
      <c r="F260" s="13"/>
    </row>
    <row r="261" s="1" customFormat="1" ht="30" customHeight="1" spans="1:6">
      <c r="A261" s="9">
        <v>258</v>
      </c>
      <c r="B261" s="10" t="s">
        <v>23</v>
      </c>
      <c r="C261" s="10" t="s">
        <v>159</v>
      </c>
      <c r="D261" s="10" t="s">
        <v>160</v>
      </c>
      <c r="E261" s="11" t="s">
        <v>163</v>
      </c>
      <c r="F261" s="13"/>
    </row>
    <row r="262" s="1" customFormat="1" ht="30" customHeight="1" spans="1:6">
      <c r="A262" s="9">
        <v>259</v>
      </c>
      <c r="B262" s="10" t="s">
        <v>23</v>
      </c>
      <c r="C262" s="10" t="s">
        <v>159</v>
      </c>
      <c r="D262" s="10" t="s">
        <v>160</v>
      </c>
      <c r="E262" s="11" t="s">
        <v>164</v>
      </c>
      <c r="F262" s="13"/>
    </row>
    <row r="263" s="1" customFormat="1" ht="30" customHeight="1" spans="1:6">
      <c r="A263" s="9">
        <v>260</v>
      </c>
      <c r="B263" s="10" t="s">
        <v>23</v>
      </c>
      <c r="C263" s="10" t="s">
        <v>159</v>
      </c>
      <c r="D263" s="10" t="s">
        <v>160</v>
      </c>
      <c r="E263" s="11" t="s">
        <v>165</v>
      </c>
      <c r="F263" s="13"/>
    </row>
    <row r="264" s="1" customFormat="1" ht="30" customHeight="1" spans="1:6">
      <c r="A264" s="9">
        <v>261</v>
      </c>
      <c r="B264" s="10" t="s">
        <v>23</v>
      </c>
      <c r="C264" s="10" t="s">
        <v>159</v>
      </c>
      <c r="D264" s="10" t="s">
        <v>160</v>
      </c>
      <c r="E264" s="11" t="s">
        <v>166</v>
      </c>
      <c r="F264" s="13"/>
    </row>
    <row r="265" s="1" customFormat="1" ht="30" customHeight="1" spans="1:6">
      <c r="A265" s="9">
        <v>262</v>
      </c>
      <c r="B265" s="10" t="s">
        <v>23</v>
      </c>
      <c r="C265" s="10" t="s">
        <v>159</v>
      </c>
      <c r="D265" s="10" t="s">
        <v>160</v>
      </c>
      <c r="E265" s="11" t="s">
        <v>167</v>
      </c>
      <c r="F265" s="13"/>
    </row>
    <row r="266" s="1" customFormat="1" ht="30" customHeight="1" spans="1:6">
      <c r="A266" s="9">
        <v>263</v>
      </c>
      <c r="B266" s="10" t="s">
        <v>23</v>
      </c>
      <c r="C266" s="10" t="s">
        <v>159</v>
      </c>
      <c r="D266" s="10" t="s">
        <v>160</v>
      </c>
      <c r="E266" s="11" t="s">
        <v>168</v>
      </c>
      <c r="F266" s="13"/>
    </row>
    <row r="267" s="1" customFormat="1" ht="30" customHeight="1" spans="1:6">
      <c r="A267" s="9">
        <v>264</v>
      </c>
      <c r="B267" s="10" t="s">
        <v>23</v>
      </c>
      <c r="C267" s="10" t="s">
        <v>159</v>
      </c>
      <c r="D267" s="10" t="s">
        <v>160</v>
      </c>
      <c r="E267" s="11" t="s">
        <v>169</v>
      </c>
      <c r="F267" s="13"/>
    </row>
    <row r="268" s="1" customFormat="1" ht="30" customHeight="1" spans="1:6">
      <c r="A268" s="9">
        <v>265</v>
      </c>
      <c r="B268" s="10" t="s">
        <v>23</v>
      </c>
      <c r="C268" s="10" t="s">
        <v>159</v>
      </c>
      <c r="D268" s="10" t="s">
        <v>160</v>
      </c>
      <c r="E268" s="11" t="s">
        <v>170</v>
      </c>
      <c r="F268" s="13"/>
    </row>
    <row r="269" s="1" customFormat="1" ht="30" customHeight="1" spans="1:6">
      <c r="A269" s="9">
        <v>266</v>
      </c>
      <c r="B269" s="10" t="s">
        <v>23</v>
      </c>
      <c r="C269" s="10" t="s">
        <v>159</v>
      </c>
      <c r="D269" s="10" t="s">
        <v>160</v>
      </c>
      <c r="E269" s="11" t="s">
        <v>171</v>
      </c>
      <c r="F269" s="13"/>
    </row>
    <row r="270" s="1" customFormat="1" ht="30" customHeight="1" spans="1:6">
      <c r="A270" s="9">
        <v>267</v>
      </c>
      <c r="B270" s="10" t="s">
        <v>23</v>
      </c>
      <c r="C270" s="10" t="s">
        <v>159</v>
      </c>
      <c r="D270" s="10" t="s">
        <v>160</v>
      </c>
      <c r="E270" s="11" t="s">
        <v>172</v>
      </c>
      <c r="F270" s="13"/>
    </row>
  </sheetData>
  <sortState ref="B4:G132">
    <sortCondition ref="B4:B132"/>
    <sortCondition ref="C4:C132"/>
    <sortCondition ref="D4:D132"/>
    <sortCondition ref="E4:E132"/>
  </sortState>
  <mergeCells count="2">
    <mergeCell ref="A1:B1"/>
    <mergeCell ref="A2:F2"/>
  </mergeCells>
  <printOptions horizontalCentered="1"/>
  <pageMargins left="0.196527777777778" right="0.196527777777778" top="0.708333333333333" bottom="0.826388888888889" header="0.5" footer="0.5"/>
  <pageSetup paperSize="9" scale="8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YCRS</dc:creator>
  <cp:lastModifiedBy>杳杳</cp:lastModifiedBy>
  <dcterms:created xsi:type="dcterms:W3CDTF">2021-07-01T09:49:00Z</dcterms:created>
  <dcterms:modified xsi:type="dcterms:W3CDTF">2024-06-16T03:09:24Z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21B6ACD19EE54C329D0C64075F1115B8_13</vt:lpwstr>
  </property>
  <property fmtid="{D5CDD505-2E9C-101B-9397-08002B2CF9AE}" pid="3" name="KSOProductBuildVer">
    <vt:lpwstr>2052-12.1.0.16929</vt:lpwstr>
  </property>
</Properties>
</file>