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微信文件\xwechat_files\wxid_70vhroay9s4n22_e771\msg\file\2026-08\"/>
    </mc:Choice>
  </mc:AlternateContent>
  <bookViews>
    <workbookView windowWidth="21600" windowHeight="9675"/>
  </bookViews>
  <sheets>
    <sheet name="Sheet1" sheetId="1" r:id="rId1"/>
  </sheets>
  <definedNames>
    <definedName name="_xlnm._FilterDatabase" localSheetId="0" hidden="1">Sheet1!$A$3:$M$96</definedName>
    <definedName name="_xlnm.Print_Titles" localSheetId="0">Sheet1!$1:$3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<sst xmlns="http://schemas.openxmlformats.org/spreadsheetml/2006/main" count="583" uniqueCount="353">
  <si>
    <t>2026年襄州区公益性岗位招聘计划表</t>
  </si>
  <si>
    <t>序号</t>
  </si>
  <si>
    <t>主管单位</t>
  </si>
  <si>
    <t>单位名称</t>
  </si>
  <si>
    <t>岗位名称</t>
  </si>
  <si>
    <t>岗位类别和数量</t>
  </si>
  <si>
    <t>工作内容</t>
  </si>
  <si>
    <t>工作时间</t>
  </si>
  <si>
    <t>岗位要求</t>
  </si>
  <si>
    <t>报名地址</t>
  </si>
  <si>
    <t>咨询电话</t>
  </si>
  <si>
    <t>备注</t>
  </si>
  <si>
    <t>公共管理类</t>
  </si>
  <si>
    <t>社会服务类</t>
  </si>
  <si>
    <t>其他类</t>
  </si>
  <si>
    <t>襄州区人民政府办公室</t>
  </si>
  <si>
    <t>办公室辅助岗</t>
  </si>
  <si>
    <t>负责区领导文件信件收发、卫生打扫、用餐管理、办公设备更换维修、物资发放、会务服务、日常巡查值守等工作。</t>
  </si>
  <si>
    <t>周一至周五上午7：30-12：00、下午2：30-6：00；周六周日轮班值守</t>
  </si>
  <si>
    <t>1.退役军人，30周岁及以下，高中及以上学历，身体健康；
2.责任心强，服从调度，善沟通协调，能胜任高强度的现场事务处理，接受应急任务与非工作时段随时待命；
3.熟练操作办公电脑，掌握办公设施、小型电子设备日常排查及简易维修技能。</t>
  </si>
  <si>
    <t>襄阳市襄州区航空路192号‌</t>
  </si>
  <si>
    <t>0710-2825010</t>
  </si>
  <si>
    <t>中共襄阳市襄州区委巡察工作领导小组办公室</t>
  </si>
  <si>
    <t>负责日常办公文书处理、资料台账整理、数据统计录入，协助办公室工作</t>
  </si>
  <si>
    <t>上午8:30-12:00
下午2:30-6:00</t>
  </si>
  <si>
    <t>1.大专及以上学历；2.熟练Office办公软件，公文排版、文件归档、数据录入，会基础设备操作；3.文字功底良好，可撰写通知、请示、台账，做事细心有条理；4.身体健康，责任心强</t>
  </si>
  <si>
    <t>襄州区汉津路14号</t>
  </si>
  <si>
    <t>0710-2869066</t>
  </si>
  <si>
    <t>负责日常办公文书处理、资料台账整理、数据统计录入，协助业务股室工作</t>
  </si>
  <si>
    <t>1.大专及以上学历；2.熟练运维电脑、打印、局域网及视频会议设备，掌握电脑软件基础操作，熟悉数据备份与终端安全管理；3.身体健康，责任心强</t>
  </si>
  <si>
    <t>襄州区委政法委</t>
  </si>
  <si>
    <t>办公室内勤</t>
  </si>
  <si>
    <t>单位办公室及协助外勤，需要值夜班、经常下乡镇。</t>
  </si>
  <si>
    <t>1.有C1或C2驾照，会熟练驾驶车辆；2.会熟练操作电脑；3.有一定文字能力；4.身体健康，责任心强等。</t>
  </si>
  <si>
    <t>襄州区荣华路8号</t>
  </si>
  <si>
    <t>襄州区政协办公室</t>
  </si>
  <si>
    <t>司机</t>
  </si>
  <si>
    <t>驾驶单位公车协助外勤</t>
  </si>
  <si>
    <t>上午8:30-12:00下午2:30-6:00</t>
  </si>
  <si>
    <t>1.有机动车驾驶证并且熟练驾驶；
2.身体健康，吃苦耐劳，责任心强</t>
  </si>
  <si>
    <r>
      <rPr>
        <sz val="14"/>
        <color rgb="FF000000"/>
        <rFont val="仿宋"/>
        <charset val="134"/>
      </rPr>
      <t>襄阳市襄州区航空路187号</t>
    </r>
    <r>
      <rPr>
        <sz val="14"/>
        <color rgb="FF000000"/>
        <rFont val="Times New Roman"/>
        <charset val="134"/>
      </rPr>
      <t>‌</t>
    </r>
  </si>
  <si>
    <t>0710-2818318</t>
  </si>
  <si>
    <t>襄州区人力资源和社会保障局</t>
  </si>
  <si>
    <t>区人力资源和社会保障局机关</t>
  </si>
  <si>
    <t>保安</t>
  </si>
  <si>
    <t>负责日常办公区域安保、日常巡查值守等工作。</t>
  </si>
  <si>
    <t>安保人员实行三班倒，具体排班时间根据工作需要，单班工作时长一般不超过8小时。</t>
  </si>
  <si>
    <t>身体健康，责任心强</t>
  </si>
  <si>
    <t>襄州区八一路34号</t>
  </si>
  <si>
    <t>0710-2818050</t>
  </si>
  <si>
    <t>区公共就业和人才服务中心</t>
  </si>
  <si>
    <t>就业援助</t>
  </si>
  <si>
    <t>协助办理就业创业培训申报、开班组织、过程监管、台账资料归集整理、政策宣传及群众答疑和咨询接待等大量基础性事务。</t>
  </si>
  <si>
    <t>1.大专及以上学历；2.会熟练操作电脑；3.有一定文字能力；4.身体健康，责任心强等</t>
  </si>
  <si>
    <t>公共就业服务站点运营和管理</t>
  </si>
  <si>
    <t>协助做好组织各类线上线下招聘活动，招聘信息审核发、群维护。协助做好重点企业用工保障、劳务协作、跨区域劳务对接。重点群体就业帮扶工作。就业政策解答宣传，相关补贴审核及发放工作。</t>
  </si>
  <si>
    <t>1.大专及以上学历；2.熟练运用办公软件；3.有较强文字运用能力；4.身体健康、责任心强；</t>
  </si>
  <si>
    <t>协助办理相关创业类工作及创业数据采集，需经常到各乡镇核查、收集创业主体等信息，民办培训机构现场监督。</t>
  </si>
  <si>
    <t>协助档案整理与保管，信息录入业务办理</t>
  </si>
  <si>
    <t>协助做好失业金申领审核、待遇停发、医保代缴增减员，开展补贴审核、信息比对及大龄保费审核、失业保险关系转移等经办业务。</t>
  </si>
  <si>
    <t>1.大专及以上学历；2.服从工作安排，善于沟通协作；3.品行端正，责任心强；4.会熟练操作办公软件；5.有会计证者优先。</t>
  </si>
  <si>
    <t>协助社会保险补贴申报、扩大社会保险补贴申报、困难援助等业务事项办理</t>
  </si>
  <si>
    <t>保洁</t>
  </si>
  <si>
    <t>结合实际情况确定</t>
  </si>
  <si>
    <t>身体健康、服从管理、责任心强</t>
  </si>
  <si>
    <t>区人力资源社会保障信息数据服务中心</t>
  </si>
  <si>
    <t>负责日常办公文书处理、工伤和社保卡及办公室资料台账整理、政策宣传等工作</t>
  </si>
  <si>
    <t>1.大专及以上学历；2.会熟练操作电脑；3.身体健康，责任心强等</t>
  </si>
  <si>
    <t>区劳动保障维权中心</t>
  </si>
  <si>
    <t>办公室文员</t>
  </si>
  <si>
    <t>负责日常办公文书处理、资料台账整理、数据统计录入</t>
  </si>
  <si>
    <t>区社会养老保险服务中心</t>
  </si>
  <si>
    <t>档案室辅助岗</t>
  </si>
  <si>
    <t>协助档案查询等工作</t>
  </si>
  <si>
    <t>1.大专及以上学历；3.会熟练操作电脑；4.有一定文字能力；5.身体健康，责任心强</t>
  </si>
  <si>
    <t>协助办公室日常工作</t>
  </si>
  <si>
    <t>1.大专及以上学历；2.会熟练操作电脑；3.有一定文字能力；4.身体健康，责任心强</t>
  </si>
  <si>
    <t>居保12345回访岗</t>
  </si>
  <si>
    <t>协助12345电话回访等工作</t>
  </si>
  <si>
    <t>职业年金岗</t>
  </si>
  <si>
    <t>协助职业年金对账工作</t>
  </si>
  <si>
    <t>1.大专及以上学历；2.财会专业；3.会熟练操作电脑；4.有一定文字能力；5.身体健康，责任心强</t>
  </si>
  <si>
    <t>机关事业单位基金核定岗</t>
  </si>
  <si>
    <t>协助资料台账整理、数据录入工作</t>
  </si>
  <si>
    <t>区劳动人事争议仲裁院</t>
  </si>
  <si>
    <t>主要负责立案接待、案件调解、文书送达、材料归档等仲裁调解日常工作</t>
  </si>
  <si>
    <t>1.初中及高中学历；2.会熟练操作电脑；3.有一定文字能力；4.身体健康，责任心强等</t>
  </si>
  <si>
    <t>襄州区社会保险基金结算中心</t>
  </si>
  <si>
    <t>社保大厅业务辅助岗</t>
  </si>
  <si>
    <t>负责参保登记、资料修改、社保补缴、待遇初审、咨询答疑等窗口业务，落实社保惠民政策，接待办事群众，做好政策宣传。</t>
  </si>
  <si>
    <t>1.大专及以上学历；2.会熟练操作电脑；3.有一定文字能力；4.身体健康，责任心强等。</t>
  </si>
  <si>
    <t>社保大厅业务资料整理岗</t>
  </si>
  <si>
    <t>负责社保大厅业务资料归集整理，核对业务材料完整性，完成扫描录入、分类装订归档，建立台账，做好档案资料保管。</t>
  </si>
  <si>
    <t>襄州区文旅局</t>
  </si>
  <si>
    <t>襄州区博物馆</t>
  </si>
  <si>
    <t>门岗、守护、巡逻、秩序维护及监控值守</t>
  </si>
  <si>
    <t>落实博物馆双人双岗24小时值守制度(对班）</t>
  </si>
  <si>
    <t>1.高中及以上学历；2.身体健康，责任心强；</t>
  </si>
  <si>
    <t>襄州区航空路128号</t>
  </si>
  <si>
    <t>0710-2826978</t>
  </si>
  <si>
    <t>襄州区文化馆</t>
  </si>
  <si>
    <t>负责日常办公文书处理、资料台账整理、数据统计录入等工作</t>
  </si>
  <si>
    <t>1.会熟练操作电脑；2.身体健康，责任心强</t>
  </si>
  <si>
    <t>0710-2392615</t>
  </si>
  <si>
    <t>襄州区凤凰咀遗址文物保护中心</t>
  </si>
  <si>
    <t>负责日常办公文书处理、资料台账整理、数据统计录入、日常巡查值守等工作</t>
  </si>
  <si>
    <t>0710-2828859</t>
  </si>
  <si>
    <t>襄州区民政局</t>
  </si>
  <si>
    <t>襄州区凉水殡仪馆</t>
  </si>
  <si>
    <t>办公室综合岗</t>
  </si>
  <si>
    <t>协助办公室综合性工作</t>
  </si>
  <si>
    <t>1.大专以上学历；2.具备基础财务会计知识，有会计证优先；3.会熟练操作电脑，有一定文字功底，中文专业优先；4.身体健康、责任心强。</t>
  </si>
  <si>
    <t>襄州区航空路193号</t>
  </si>
  <si>
    <t>0710-2813979</t>
  </si>
  <si>
    <t>襄州区殡仪馆（双沟）</t>
  </si>
  <si>
    <t>襄州区社会福利院</t>
  </si>
  <si>
    <t>襄州区市场监督管理局</t>
  </si>
  <si>
    <t>襄州区市场监督管理局
（含基层市场监管所）</t>
  </si>
  <si>
    <t>协助机关、各派出的市场监管所开展日常办公、内勤外勤等工作</t>
  </si>
  <si>
    <t>1.大专以上学历；2.会熟练操作电脑；3.有一定文字能力；4.身体健康，吃苦耐劳，责任心强</t>
  </si>
  <si>
    <t>襄州区航空路74号</t>
  </si>
  <si>
    <t>0710-2821315</t>
  </si>
  <si>
    <t>襄州区司法局</t>
  </si>
  <si>
    <t>司法辅助岗</t>
  </si>
  <si>
    <t>从事法律服务、社区矫正、安置帮教、人民调解、普法等工作</t>
  </si>
  <si>
    <t>1、大专及以上学历；2、会熟练操作电脑，有一点文字功底；3、身体健康，责任心强；4、中共党员优先</t>
  </si>
  <si>
    <t>襄州区育红路3号</t>
  </si>
  <si>
    <t>0710-2393230</t>
  </si>
  <si>
    <t>工作地点在朱集镇</t>
  </si>
  <si>
    <t>从事文字工作</t>
  </si>
  <si>
    <t>1、本科及以上学历；2、会熟练操作电脑，文字功底较强；3、身体健康，责任心强；4、中共党员优先</t>
  </si>
  <si>
    <t>襄州区农业农村局</t>
  </si>
  <si>
    <t>协助办公室等股室工作</t>
  </si>
  <si>
    <t>1.大专以上学历；2.会熟练操作电脑；3.有一定文字能力；4.身体健康，责任心强等</t>
  </si>
  <si>
    <t>襄州区永安南路农业农村局</t>
  </si>
  <si>
    <t>0710-7177731</t>
  </si>
  <si>
    <t>襄州区农业综合执法大队</t>
  </si>
  <si>
    <t>机驾、护渔</t>
  </si>
  <si>
    <t>船艇驾驶、协助护渔等工作</t>
  </si>
  <si>
    <t>1.初中及以上学历；
2.有船艇机驾证等；
3.能够熟练操作电脑；
3.有一定文字能力；
4.身体健康，责任心强等</t>
  </si>
  <si>
    <t>内勤</t>
  </si>
  <si>
    <t>1.高中及以上学历；
2.能够熟练操作电脑；
3.有一定文字能力；
4.身体健康，责任心强等</t>
  </si>
  <si>
    <t>襄州区农业综合服务中心</t>
  </si>
  <si>
    <t>负责日常办公文书处理、资料台账整理、数据统计录入、日常巡查值守等工作/协助单位开展综合性工作</t>
  </si>
  <si>
    <t>襄州区水利局</t>
  </si>
  <si>
    <t>襄州区交通路18号</t>
  </si>
  <si>
    <t>0710-2820033</t>
  </si>
  <si>
    <t>襄州区水利工程建设质量与安全服务中心</t>
  </si>
  <si>
    <t>襄州区抗旱服务队</t>
  </si>
  <si>
    <t>襄州区医疗保障局</t>
  </si>
  <si>
    <t>襄州区医疗保障服务中心</t>
  </si>
  <si>
    <t>业务股室辅助岗</t>
  </si>
  <si>
    <t>1.协助做好参保群众业务咨询、经办、政策宣传解释等；2.协助所在股室材料初审、资料整理归档、业务台账登记等；3.完成单位交办的其他工作。</t>
  </si>
  <si>
    <t>1.大专及以上学历；2.能够熟练操作办公电脑、Word、Excel办公软件；3.具备基础文字录入、材料整理能力；4.熟悉基础民生政策优先，善于沟通，待人耐心；5.身体健康、服从岗位调配、责任心强、遵纪守法；</t>
  </si>
  <si>
    <t>襄州区红星路2号</t>
  </si>
  <si>
    <t>0710-2818623</t>
  </si>
  <si>
    <t>襄州区自然资源和规划局</t>
  </si>
  <si>
    <t>襄州区自然资源和规划局
（含各基层站所）</t>
  </si>
  <si>
    <t>森林防火员及办公室辅助岗</t>
  </si>
  <si>
    <t>负责森林防火巡查值守、日常办公文书处理、资料台账整理、数据统计录入等工作</t>
  </si>
  <si>
    <t>襄州区航空路76号</t>
  </si>
  <si>
    <t>0710-2812930,2812360</t>
  </si>
  <si>
    <t>襄州区人民法院</t>
  </si>
  <si>
    <t>从事书记员工作。负责协助法官开庭、做好庭审记录、联系当事人等</t>
  </si>
  <si>
    <t>1.大专及以上学历；2.会熟练操作电脑；3.有一定文字能力；4.身体健康，责任心强；5.无违法犯罪记录</t>
  </si>
  <si>
    <t>襄州区荣华路7号</t>
  </si>
  <si>
    <t>0710-2766003</t>
  </si>
  <si>
    <t>负责打扫卫生</t>
  </si>
  <si>
    <t>1.身体健康，责任心强；2.无违法犯罪记录</t>
  </si>
  <si>
    <t>襄州区商务局</t>
  </si>
  <si>
    <t>商贸流通股辅助岗</t>
  </si>
  <si>
    <t>负责日常办公文书处理、资料台账整理、商贸企业信息采集等工作</t>
  </si>
  <si>
    <t>1.大专及以上学历；2.会熟练操作电脑；3.有一定数据收集、分析和文字能力；4.身体健康，责任心强。</t>
  </si>
  <si>
    <t>襄州区荣华路3号</t>
  </si>
  <si>
    <t>0710-2828989</t>
  </si>
  <si>
    <t>襄州区统计局</t>
  </si>
  <si>
    <t>襄州区普查中心</t>
  </si>
  <si>
    <t>普查员</t>
  </si>
  <si>
    <t>协助第四次全国农业普查相关工作</t>
  </si>
  <si>
    <t>1.大专及以上学历，农学、数学、经济、计算机、统计相关专业；2.会熟练操作电脑；3.有一定文字能力；4.身体健康，责任心强等</t>
  </si>
  <si>
    <t>襄州区园林路90号东尚名居写字楼11楼</t>
  </si>
  <si>
    <t>0710-2824121</t>
  </si>
  <si>
    <t>国家统计局襄州调查队</t>
  </si>
  <si>
    <t>辅助调查员</t>
  </si>
  <si>
    <t>协助开展统计调查信息采集及四农普工作</t>
  </si>
  <si>
    <t>襄州区园林路90号东尚名居商业街写字楼10楼</t>
  </si>
  <si>
    <t>0710-2824221</t>
  </si>
  <si>
    <t>襄州区退役军人事务局</t>
  </si>
  <si>
    <t>负责日常办公文书处理、资料台账整理、数据统计录入等工作。</t>
  </si>
  <si>
    <t>1.大专及以上学历；2.会熟练操作电脑；3.有一定文字写作能力；4.身体健康，责任心强等</t>
  </si>
  <si>
    <t>襄州区汉津路1号</t>
  </si>
  <si>
    <t>0710-2359773</t>
  </si>
  <si>
    <t>襄州区卫健局</t>
  </si>
  <si>
    <t>襄州区疾病预防控制中心（卫生健康监督站）</t>
  </si>
  <si>
    <t>办公室综合行政辅助岗</t>
  </si>
  <si>
    <t>负责日常办公文书处理、资料台账整理、信息录入、会议保障、来电来访接待、后勤事务、值班值守等工作</t>
  </si>
  <si>
    <t>1.大专以上学历；
2.会熟练操作电脑；
3.有一定文字能力；
4.身体健康，责任心强，做事细致，有一定的沟通协调能力等</t>
  </si>
  <si>
    <t>襄州区交通路20号</t>
  </si>
  <si>
    <t>18186281808/0710-2535381</t>
  </si>
  <si>
    <t>门诊辅助岗</t>
  </si>
  <si>
    <t>负责辅助日常预防接种等工作</t>
  </si>
  <si>
    <t>上午8:30-12:00
下午2:00-17:30犬伤处置
17:30-21：30</t>
  </si>
  <si>
    <t>1.护理专业、有相关岗位资格证者、具备大专及以上学历等；
2.会熟练操作电脑；
3.身体健康，责任心强等</t>
  </si>
  <si>
    <t>襄州区城市管理执法局</t>
  </si>
  <si>
    <t>门卫</t>
  </si>
  <si>
    <t>负责日常巡查值守、打扫院内卫生等工作</t>
  </si>
  <si>
    <t>8小时工作</t>
  </si>
  <si>
    <t>身体健康，责任心强等</t>
  </si>
  <si>
    <t>襄州区航空路168号</t>
  </si>
  <si>
    <t>0710-2817765</t>
  </si>
  <si>
    <t>襄州区住建局</t>
  </si>
  <si>
    <t>襄阳市襄州区物业服务指导中心</t>
  </si>
  <si>
    <t>业务人员</t>
  </si>
  <si>
    <t>负责日常业务科室文书处理、资料台账整理、数据统计录入、日常巡查值守等工作</t>
  </si>
  <si>
    <t>1.高中以上学历；2.会熟练操作电脑；3.有一定文字能力；4.身体健康，责任心强等</t>
  </si>
  <si>
    <t>襄州区荣华路1号</t>
  </si>
  <si>
    <t>0710-2788810/13907273483</t>
  </si>
  <si>
    <t>襄阳市生态环境局襄州分局</t>
  </si>
  <si>
    <t>襄阳市生态环境局襄州分局
（大气办）</t>
  </si>
  <si>
    <t>污染防治指挥部辅助工作人员</t>
  </si>
  <si>
    <t>1. 负责污染防治工作台账整理、资料归档、数据统计及上报等内勤辅助工作。
2. 参与开展辖区生态环境日常巡查和重污染应急期间夜间巡查、隐患排查，跟进环境问题整改落实工作。
3. 协助撰写基础工作材料、整理会务资料，配合开展环保宣传及各类专项工作。
4.完成污染防治指挥部交办的其他辅助性工作。</t>
  </si>
  <si>
    <t>1. 遵纪守法、责任心强，服从工作安排，能适应内勤、外勤基层工作。
2. 大专及以上学历，专业不限，符合公益岗招录年龄、身体健康。
3. 熟练基础办公软件，具备基本文字、数据处理能力，工作认真、善于协作。
4. 有环保、基层工作经验者优先。</t>
  </si>
  <si>
    <t>襄州区航空路176号</t>
  </si>
  <si>
    <t>0710-2382169</t>
  </si>
  <si>
    <t>襄州区公共检验检测中心</t>
  </si>
  <si>
    <t>检验检测业务辅助岗</t>
  </si>
  <si>
    <t>负责协助业务管理股开展日常抽样、样品管理等工作，需经常外出开展工作。</t>
  </si>
  <si>
    <t>1.大专及以上学历；2.年龄35周岁及以下；3.能熟练操作电脑；4.有一定文字能力；5.身体健康、责任心强；6.因需经常下乡开展工作，有基层工作经验者优先</t>
  </si>
  <si>
    <t>襄州区卧龙路与商贸城东路交叉口</t>
  </si>
  <si>
    <t>保洁及门卫</t>
  </si>
  <si>
    <t>负责实验室器具清洗、实验区域卫生打扫，负责单位大门保卫、院内安全及卫生打扫</t>
  </si>
  <si>
    <t>24小时（提供住宿）</t>
  </si>
  <si>
    <t>襄州区公共资源交易中心</t>
  </si>
  <si>
    <t>行政辅助岗</t>
  </si>
  <si>
    <t>1.大专及以上学历；2.熟练掌握办公软件；3.有一定文字能力；4.具有良好沟通能力；5.责任心强，工作细致；6.身体健康，踏实肯干。</t>
  </si>
  <si>
    <t>襄州区航空路192号襄州区人民政府政务服务中心写字楼3楼</t>
  </si>
  <si>
    <t>襄州区红十字会</t>
  </si>
  <si>
    <t>业务岗辅助岗</t>
  </si>
  <si>
    <t>协助“三救”工作，开展应急救护培训、困难群众人道救助、志愿者登记、管理等工作。</t>
  </si>
  <si>
    <t>1.大专及以上学历；2.会熟练操作电脑；3.有一定文字能力、语言表达能力；4.身体健康，责任心强，热爱公益事业。</t>
  </si>
  <si>
    <t>襄州区锦悦巷1号</t>
  </si>
  <si>
    <t>0710-2300268</t>
  </si>
  <si>
    <t>协助“三献”工作，开展无偿献血宣传动员、现场服务，造血干细胞知识普及、志愿者入库登记等工作。</t>
  </si>
  <si>
    <t>襄州区妇联</t>
  </si>
  <si>
    <t>襄州区航空路187号</t>
  </si>
  <si>
    <t>0710-2830142</t>
  </si>
  <si>
    <t>襄阳市襄州区文学艺术界联合会</t>
  </si>
  <si>
    <t>办公室工作人员</t>
  </si>
  <si>
    <t>主要从事文稿起草、会务、办公室日常综合事务等工作</t>
  </si>
  <si>
    <t>1.本科及以上学历；2.会熟练操作电脑；3.有一定文字能力；4.身体健康，责任心强等</t>
  </si>
  <si>
    <t>襄州区科学技术协会</t>
  </si>
  <si>
    <t>负责日常办公文书处理、资料台账整理、数据统计录入、科普活动组织协调等工作</t>
  </si>
  <si>
    <t>1.大专及以上学历；2.会熟练应用Word、Excel及PPT等办公软件；3.有一定文字能力；4.身体健康，责任心强等</t>
  </si>
  <si>
    <t>0710-2830467</t>
  </si>
  <si>
    <t>襄州区残联</t>
  </si>
  <si>
    <t>负责协助办理残疾人证件、日常办公文书处理、资料台账整理、数据统计录入、等工作</t>
  </si>
  <si>
    <t>上午8:30-12:00
下午1:30-17:00</t>
  </si>
  <si>
    <t>襄州区航空路79号</t>
  </si>
  <si>
    <t>0710-2837198</t>
  </si>
  <si>
    <t>负责协助服务残疾人教育就业岗位、日常办公文书处理、资料台账整理、数据统计录入、等工作</t>
  </si>
  <si>
    <t>襄州区金华街道办事处</t>
  </si>
  <si>
    <t>负责日常办公文书处理、资料台账整理、日常值班等工作</t>
  </si>
  <si>
    <t>1.会熟练操作电脑；2.有一定文字能力；3.身体健康，责任心强等。</t>
  </si>
  <si>
    <t>襄州区铁四院社区春园东路23号</t>
  </si>
  <si>
    <t>0710-3750608</t>
  </si>
  <si>
    <t>社会保障岗</t>
  </si>
  <si>
    <t>落实社保、医保、就业惠民政策，受理群众业务咨询，开展信息摸排核实，整理台账资料，做好政策宣传。</t>
  </si>
  <si>
    <t>养老助残岗</t>
  </si>
  <si>
    <t>开展走访探视，整理台账资料，组织关爱服务活动，受理群众诉求，完成相关交办工作。</t>
  </si>
  <si>
    <t>残疾协管岗</t>
  </si>
  <si>
    <t>负责摸排辖区残疾人基本情况，协助落实助残惠残政策，收集上报诉求，组织残疾人相关活动，做好档案台账，配合开展走访慰问。</t>
  </si>
  <si>
    <t>低保协管岗</t>
  </si>
  <si>
    <t>负责摸排辖区低保对象情况，协助受理低保申请、入户核查，整理完善台账资料，上报群众诉求，配合政策宣传。</t>
  </si>
  <si>
    <t>襄州区张湾街道办事处</t>
  </si>
  <si>
    <t>文员</t>
  </si>
  <si>
    <t>协助张湾街道办事处开展日常办公、内勤等工作</t>
  </si>
  <si>
    <t>1.身体健康；2.会熟练操作电脑；3.有一定文字能力；4.吃苦耐劳，责任心强</t>
  </si>
  <si>
    <t>襄州区航空路120号张湾街道办公室</t>
  </si>
  <si>
    <t>张湾街道综合执法中心</t>
  </si>
  <si>
    <t>外勤</t>
  </si>
  <si>
    <t>协助、配合张湾街道执法中心开展外勤巡逻</t>
  </si>
  <si>
    <t>襄州区肖湾街道办事处</t>
  </si>
  <si>
    <t>负责日常办公文书处理、资料台账整理、数据统计录入、业务办理、日常巡查值守等工作</t>
  </si>
  <si>
    <t>襄州区肖湾街道碧桂园商业街101号</t>
  </si>
  <si>
    <t>0710-2831002</t>
  </si>
  <si>
    <t>襄州区浩然街道办事处</t>
  </si>
  <si>
    <t>1.开展理论政策、文明新风、时事热点宣传宣讲，负责辖区群众文化活动策划、组织实施；
2.汛期落实值班值守、雨情水情监测预警，及时传递汛情信息。3.开展防灾减灾知识宣传，加强地质灾害的群测群防工作，开展日常巡查，发现隐患问题及时上报。</t>
  </si>
  <si>
    <t>1.大专以上学历；2.会熟练操作电脑；3.有一定文字能力；4.身体健康，责任心强。</t>
  </si>
  <si>
    <t>襄州区荣华路102号</t>
  </si>
  <si>
    <t>0710-2575556</t>
  </si>
  <si>
    <t>浩然街道综合执法中心</t>
  </si>
  <si>
    <t>1.做好辖区农贸市场、沿街商铺日常巡查管理，规范经营秩序；2.对餐饮企业油烟净化设施的运行、维护及清洗情况进行日常巡查管控，发现问题及时制止并上报。
3.开展房屋安全知识宣传，发现自建房安全隐患问题及时上报。</t>
  </si>
  <si>
    <t>1.大专以上学历；2.会熟练操作电脑；3.有一定沟通协调和执行能力；4.身体健康，责任心强；5.退役军人优先考虑。</t>
  </si>
  <si>
    <t>0710-7178110</t>
  </si>
  <si>
    <t>伙牌镇人民政府</t>
  </si>
  <si>
    <t>襄州区伙牌镇人民政府</t>
  </si>
  <si>
    <t>基层社会管理辅助岗</t>
  </si>
  <si>
    <t>协助开展经济发展、平安建设、社会事务等工作</t>
  </si>
  <si>
    <t>伙牌镇魏樊路122号</t>
  </si>
  <si>
    <t>负责责任区域内的日常清扫和保洁</t>
  </si>
  <si>
    <t>1.初中以上学历；2.身体健康，责任心强等</t>
  </si>
  <si>
    <t>襄州区伙牌镇党群服务中心</t>
  </si>
  <si>
    <t>社会保障、就业援助、办公室辅助岗</t>
  </si>
  <si>
    <t>协助开展就业援助、社会保障、劳动监察、养老、信息采集、设施维护等辅助性管理和服务工作</t>
  </si>
  <si>
    <t>襄州区伙牌镇农业农村服务中心</t>
  </si>
  <si>
    <t>三资管理岗</t>
  </si>
  <si>
    <t>协助开展三资管理、防洪防汛防火、护林护渔护路、设施维护、农技推广等辅助性管理和服务工作</t>
  </si>
  <si>
    <t>襄州区伙牌镇综合执法中心</t>
  </si>
  <si>
    <t>综合执法岗</t>
  </si>
  <si>
    <t>协助开展道路交通、消防安全、环境保护、市场管理等辅助性管理和服务工作</t>
  </si>
  <si>
    <t>黄龙镇人民政府</t>
  </si>
  <si>
    <t>便民服务大厅窗口辅助岗</t>
  </si>
  <si>
    <t>负责民政窗口日常办公文书处理、资料台账整理、数据统计录入、日常巡查值守等工作</t>
  </si>
  <si>
    <t>1.高中（中专）及以上学历；2.会熟练操作电脑；3.有一定文字能力；4.身体健康，责任心强等</t>
  </si>
  <si>
    <t>黄龙镇南街1号</t>
  </si>
  <si>
    <t>黄龙镇党群服务中心</t>
  </si>
  <si>
    <t>襄东（黄龙）革命纪念园维护岗</t>
  </si>
  <si>
    <t>负责襄东（黄龙）革命纪念园日常维护维修，游客接待引导，巡查值守等工作</t>
  </si>
  <si>
    <t>1.高中（中专）及以上学历；2.退伍军人优先；3.能适应室外作业环境；4.身体健康，责任心强等</t>
  </si>
  <si>
    <t>龙王镇人民政府</t>
  </si>
  <si>
    <t>协助办公</t>
  </si>
  <si>
    <t>龙王镇政府路5号</t>
  </si>
  <si>
    <t>龙王镇党群服务中心</t>
  </si>
  <si>
    <t>0710-2511926</t>
  </si>
  <si>
    <t>龙王镇农业农村服务中心</t>
  </si>
  <si>
    <t>黄集镇人民政府</t>
  </si>
  <si>
    <t>1.会熟练操作电脑；2.有一定文字能力；3.身体健康，责任心强等</t>
  </si>
  <si>
    <t>襄阳市襄州区黄集镇樊魏路78号</t>
  </si>
  <si>
    <t>0710-2641355</t>
  </si>
  <si>
    <t>社会保障</t>
  </si>
  <si>
    <t>人社窗口养老业务</t>
  </si>
  <si>
    <t>张家集镇人民政府</t>
  </si>
  <si>
    <t>负责日常办公文书处理、资料台账整理、数据统计录入、日常巡查值班值守等工作</t>
  </si>
  <si>
    <t>1.高中学历；2.会熟练操作电脑；3.有一定文字能力；4.身体健康，责任心强等</t>
  </si>
  <si>
    <t>张家集镇政府路1号</t>
  </si>
  <si>
    <t>0710-2784355</t>
  </si>
  <si>
    <t>张家集镇党群服务中心</t>
  </si>
  <si>
    <t>负责日常办公文书处理、资料台账整理、数据统计录入、窗口服务及烈士陵园讲解等工作</t>
  </si>
  <si>
    <t>朱集镇人民政府</t>
  </si>
  <si>
    <t>负责负责日常办公文书处理、资料台账整理、数据统计录入</t>
  </si>
  <si>
    <t>1.初中及以上学历；2.会熟练操作电脑；3.有一定文字能力；4.身体健康，责任心强等</t>
  </si>
  <si>
    <t>朱集镇人民路83号</t>
  </si>
  <si>
    <t>0710-2309862</t>
  </si>
  <si>
    <t>负责协助社会事务办资料整理各项工作</t>
  </si>
  <si>
    <t>负责协助经济发展办资料整理工作</t>
  </si>
  <si>
    <t>双沟镇人民政府</t>
  </si>
  <si>
    <t>负责日常资料台账整理、数据统计录入、日常巡查值守等工作</t>
  </si>
  <si>
    <t>1.大专以上学历；2.会熟练操作电脑；3.有一定文字能力；4.身体健康，责任心强</t>
  </si>
  <si>
    <t>双沟镇双朱路1号</t>
  </si>
  <si>
    <t>0710-2744660</t>
  </si>
  <si>
    <t>打扫卫生</t>
  </si>
  <si>
    <t>身体健康，责任心强，服从安排</t>
  </si>
  <si>
    <t>岗位合计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</si>
</sst>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24"/>
      <color rgb="FF000000"/>
      <name val="方正小标宋简体"/>
      <charset val="134"/>
    </font>
    <font>
      <b/>
      <sz val="20"/>
      <color rgb="FF000000"/>
      <name val="宋体"/>
      <charset val="134"/>
    </font>
    <font>
      <sz val="14"/>
      <color rgb="FF000000"/>
      <name val="宋体"/>
      <charset val="134"/>
    </font>
    <font>
      <sz val="14"/>
      <color rgb="FF000000"/>
      <name val="仿宋"/>
      <charset val="134"/>
    </font>
    <font>
      <sz val="14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color rgb="FF00000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96"/>
  <sheetViews>
    <sheetView tabSelected="1" zoomScale="80" zoomScaleNormal="80" topLeftCell="C61" workbookViewId="0">
      <selection activeCell="L90" sqref="L90:L93"/>
    </sheetView>
  </sheetViews>
  <sheetFormatPr defaultColWidth="9" defaultRowHeight="13.5"/>
  <cols>
    <col min="1" max="1" width="6.55833333333333" style="1" customWidth="1"/>
    <col min="2" max="2" width="30.15" style="2" customWidth="1"/>
    <col min="3" max="3" width="29.8416666666667" style="3" customWidth="1"/>
    <col min="4" max="4" width="20" style="3" customWidth="1"/>
    <col min="5" max="7" width="9" style="3"/>
    <col min="8" max="8" width="40" style="3" customWidth="1"/>
    <col min="9" max="9" width="23.5916666666667" style="3" customWidth="1"/>
    <col min="10" max="10" width="51.4" style="3" customWidth="1"/>
    <col min="11" max="13" width="35.7916666666667" customWidth="1"/>
  </cols>
  <sheetData>
    <row r="1" ht="31.5" spans="1:13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ht="25.5" spans="1:1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/>
      <c r="G2" s="5"/>
      <c r="H2" s="5" t="s">
        <v>6</v>
      </c>
      <c r="I2" s="5" t="s">
        <v>7</v>
      </c>
      <c r="J2" s="5" t="s">
        <v>8</v>
      </c>
      <c r="K2" s="5" t="s">
        <v>9</v>
      </c>
      <c r="L2" s="5" t="s">
        <v>10</v>
      </c>
      <c r="M2" s="5" t="s">
        <v>11</v>
      </c>
    </row>
    <row r="3" ht="37.5" spans="1:13">
      <c r="A3" s="5"/>
      <c r="B3" s="5"/>
      <c r="C3" s="5"/>
      <c r="D3" s="5"/>
      <c r="E3" s="6" t="s">
        <v>12</v>
      </c>
      <c r="F3" s="6" t="s">
        <v>13</v>
      </c>
      <c r="G3" s="6" t="s">
        <v>14</v>
      </c>
      <c r="H3" s="5"/>
      <c r="I3" s="5"/>
      <c r="J3" s="5"/>
      <c r="K3" s="5"/>
      <c r="L3" s="5"/>
      <c r="M3" s="5"/>
    </row>
    <row r="4" ht="131.25" spans="1:13">
      <c r="A4" s="7">
        <v>1</v>
      </c>
      <c r="B4" s="7" t="s">
        <v>15</v>
      </c>
      <c r="C4" s="7" t="s">
        <v>15</v>
      </c>
      <c r="D4" s="7" t="s">
        <v>16</v>
      </c>
      <c r="E4" s="7">
        <v>1</v>
      </c>
      <c r="F4" s="7"/>
      <c r="G4" s="7"/>
      <c r="H4" s="7" t="s">
        <v>17</v>
      </c>
      <c r="I4" s="7" t="s">
        <v>18</v>
      </c>
      <c r="J4" s="7" t="s">
        <v>19</v>
      </c>
      <c r="K4" s="7" t="s">
        <v>20</v>
      </c>
      <c r="L4" s="7" t="s">
        <v>21</v>
      </c>
      <c r="M4" s="7"/>
    </row>
    <row r="5" ht="93.75" spans="1:13">
      <c r="A5" s="7">
        <v>2</v>
      </c>
      <c r="B5" s="7" t="s">
        <v>22</v>
      </c>
      <c r="C5" s="7" t="s">
        <v>22</v>
      </c>
      <c r="D5" s="7" t="s">
        <v>16</v>
      </c>
      <c r="E5" s="7">
        <v>1</v>
      </c>
      <c r="F5" s="7"/>
      <c r="G5" s="7"/>
      <c r="H5" s="7" t="s">
        <v>23</v>
      </c>
      <c r="I5" s="7" t="s">
        <v>24</v>
      </c>
      <c r="J5" s="7" t="s">
        <v>25</v>
      </c>
      <c r="K5" s="7" t="s">
        <v>26</v>
      </c>
      <c r="L5" s="7" t="s">
        <v>27</v>
      </c>
      <c r="M5" s="7"/>
    </row>
    <row r="6" ht="75" spans="1:13">
      <c r="A6" s="7"/>
      <c r="B6" s="7"/>
      <c r="C6" s="7" t="s">
        <v>22</v>
      </c>
      <c r="D6" s="7" t="s">
        <v>16</v>
      </c>
      <c r="E6" s="7">
        <v>1</v>
      </c>
      <c r="F6" s="7"/>
      <c r="G6" s="7"/>
      <c r="H6" s="7" t="s">
        <v>28</v>
      </c>
      <c r="I6" s="7" t="s">
        <v>24</v>
      </c>
      <c r="J6" s="7" t="s">
        <v>29</v>
      </c>
      <c r="K6" s="7"/>
      <c r="L6" s="7"/>
      <c r="M6" s="7"/>
    </row>
    <row r="7" ht="56.25" spans="1:13">
      <c r="A7" s="7">
        <v>3</v>
      </c>
      <c r="B7" s="7" t="s">
        <v>30</v>
      </c>
      <c r="C7" s="7" t="s">
        <v>30</v>
      </c>
      <c r="D7" s="7" t="s">
        <v>31</v>
      </c>
      <c r="E7" s="7">
        <v>2</v>
      </c>
      <c r="F7" s="7"/>
      <c r="G7" s="7"/>
      <c r="H7" s="7" t="s">
        <v>32</v>
      </c>
      <c r="I7" s="7" t="s">
        <v>24</v>
      </c>
      <c r="J7" s="7" t="s">
        <v>33</v>
      </c>
      <c r="K7" s="7" t="s">
        <v>34</v>
      </c>
      <c r="L7" s="7">
        <v>19571272110</v>
      </c>
      <c r="M7" s="7"/>
    </row>
    <row r="8" ht="37.5" spans="1:13">
      <c r="A8" s="7">
        <v>4</v>
      </c>
      <c r="B8" s="7" t="s">
        <v>35</v>
      </c>
      <c r="C8" s="7" t="s">
        <v>35</v>
      </c>
      <c r="D8" s="7" t="s">
        <v>36</v>
      </c>
      <c r="E8" s="7"/>
      <c r="F8" s="7">
        <v>1</v>
      </c>
      <c r="G8" s="7"/>
      <c r="H8" s="7" t="s">
        <v>37</v>
      </c>
      <c r="I8" s="7" t="s">
        <v>38</v>
      </c>
      <c r="J8" s="7" t="s">
        <v>39</v>
      </c>
      <c r="K8" s="7" t="s">
        <v>40</v>
      </c>
      <c r="L8" s="7" t="s">
        <v>41</v>
      </c>
      <c r="M8" s="7"/>
    </row>
    <row r="9" ht="93.75" spans="1:13">
      <c r="A9" s="7">
        <v>5</v>
      </c>
      <c r="B9" s="7" t="s">
        <v>42</v>
      </c>
      <c r="C9" s="7" t="s">
        <v>43</v>
      </c>
      <c r="D9" s="7" t="s">
        <v>44</v>
      </c>
      <c r="E9" s="7"/>
      <c r="F9" s="7">
        <v>2</v>
      </c>
      <c r="G9" s="7"/>
      <c r="H9" s="7" t="s">
        <v>45</v>
      </c>
      <c r="I9" s="7" t="s">
        <v>46</v>
      </c>
      <c r="J9" s="7" t="s">
        <v>47</v>
      </c>
      <c r="K9" s="7" t="s">
        <v>48</v>
      </c>
      <c r="L9" s="7" t="s">
        <v>49</v>
      </c>
      <c r="M9" s="7"/>
    </row>
    <row r="10" ht="75" spans="1:13">
      <c r="A10" s="7"/>
      <c r="B10" s="7"/>
      <c r="C10" s="7" t="s">
        <v>50</v>
      </c>
      <c r="D10" s="7" t="s">
        <v>51</v>
      </c>
      <c r="E10" s="7">
        <v>3</v>
      </c>
      <c r="F10" s="7"/>
      <c r="G10" s="7"/>
      <c r="H10" s="7" t="s">
        <v>52</v>
      </c>
      <c r="I10" s="7" t="s">
        <v>24</v>
      </c>
      <c r="J10" s="7" t="s">
        <v>53</v>
      </c>
      <c r="K10" s="7"/>
      <c r="L10" s="7"/>
      <c r="M10" s="7" t="s">
        <v>54</v>
      </c>
    </row>
    <row r="11" ht="112.5" spans="1:13">
      <c r="A11" s="7"/>
      <c r="B11" s="7"/>
      <c r="C11" s="7"/>
      <c r="D11" s="7" t="s">
        <v>51</v>
      </c>
      <c r="E11" s="7">
        <v>2</v>
      </c>
      <c r="F11" s="7"/>
      <c r="G11" s="7"/>
      <c r="H11" s="7" t="s">
        <v>55</v>
      </c>
      <c r="I11" s="7" t="s">
        <v>24</v>
      </c>
      <c r="J11" s="7" t="s">
        <v>56</v>
      </c>
      <c r="K11" s="7"/>
      <c r="L11" s="7"/>
      <c r="M11" s="7"/>
    </row>
    <row r="12" ht="75" spans="1:13">
      <c r="A12" s="7"/>
      <c r="B12" s="7"/>
      <c r="C12" s="7"/>
      <c r="D12" s="7" t="s">
        <v>51</v>
      </c>
      <c r="E12" s="7">
        <v>2</v>
      </c>
      <c r="F12" s="7"/>
      <c r="G12" s="7"/>
      <c r="H12" s="7" t="s">
        <v>57</v>
      </c>
      <c r="I12" s="7" t="s">
        <v>24</v>
      </c>
      <c r="J12" s="7" t="s">
        <v>53</v>
      </c>
      <c r="K12" s="7"/>
      <c r="L12" s="7"/>
      <c r="M12" s="7"/>
    </row>
    <row r="13" ht="37.5" spans="1:13">
      <c r="A13" s="7"/>
      <c r="B13" s="7"/>
      <c r="C13" s="7"/>
      <c r="D13" s="7" t="s">
        <v>51</v>
      </c>
      <c r="E13" s="7">
        <v>3</v>
      </c>
      <c r="F13" s="7"/>
      <c r="G13" s="7"/>
      <c r="H13" s="7" t="s">
        <v>58</v>
      </c>
      <c r="I13" s="7" t="s">
        <v>24</v>
      </c>
      <c r="J13" s="7" t="s">
        <v>53</v>
      </c>
      <c r="K13" s="7"/>
      <c r="L13" s="7"/>
      <c r="M13" s="7"/>
    </row>
    <row r="14" ht="75" spans="1:13">
      <c r="A14" s="7"/>
      <c r="B14" s="7"/>
      <c r="C14" s="7"/>
      <c r="D14" s="7" t="s">
        <v>51</v>
      </c>
      <c r="E14" s="7">
        <v>2</v>
      </c>
      <c r="F14" s="7"/>
      <c r="G14" s="7"/>
      <c r="H14" s="7" t="s">
        <v>59</v>
      </c>
      <c r="I14" s="7" t="s">
        <v>24</v>
      </c>
      <c r="J14" s="7" t="s">
        <v>60</v>
      </c>
      <c r="K14" s="7"/>
      <c r="L14" s="7"/>
      <c r="M14" s="7"/>
    </row>
    <row r="15" ht="56.25" spans="1:13">
      <c r="A15" s="7"/>
      <c r="B15" s="7"/>
      <c r="C15" s="7"/>
      <c r="D15" s="7" t="s">
        <v>51</v>
      </c>
      <c r="E15" s="7">
        <v>1</v>
      </c>
      <c r="F15" s="7"/>
      <c r="G15" s="7"/>
      <c r="H15" s="7" t="s">
        <v>61</v>
      </c>
      <c r="I15" s="7" t="s">
        <v>24</v>
      </c>
      <c r="J15" s="7" t="s">
        <v>56</v>
      </c>
      <c r="K15" s="7"/>
      <c r="L15" s="7"/>
      <c r="M15" s="7"/>
    </row>
    <row r="16" ht="18.75" spans="1:13">
      <c r="A16" s="7"/>
      <c r="B16" s="7"/>
      <c r="C16" s="7"/>
      <c r="D16" s="7" t="s">
        <v>62</v>
      </c>
      <c r="E16" s="7"/>
      <c r="F16" s="7">
        <v>2</v>
      </c>
      <c r="G16" s="7"/>
      <c r="H16" s="7" t="s">
        <v>62</v>
      </c>
      <c r="I16" s="7" t="s">
        <v>63</v>
      </c>
      <c r="J16" s="7" t="s">
        <v>64</v>
      </c>
      <c r="K16" s="7"/>
      <c r="L16" s="7"/>
      <c r="M16" s="7"/>
    </row>
    <row r="17" ht="56.25" spans="1:13">
      <c r="A17" s="7"/>
      <c r="B17" s="7"/>
      <c r="C17" s="7" t="s">
        <v>65</v>
      </c>
      <c r="D17" s="7" t="s">
        <v>16</v>
      </c>
      <c r="E17" s="7">
        <v>1</v>
      </c>
      <c r="F17" s="7"/>
      <c r="G17" s="7"/>
      <c r="H17" s="7" t="s">
        <v>66</v>
      </c>
      <c r="I17" s="7" t="s">
        <v>24</v>
      </c>
      <c r="J17" s="7" t="s">
        <v>67</v>
      </c>
      <c r="K17" s="7"/>
      <c r="L17" s="7"/>
      <c r="M17" s="7"/>
    </row>
    <row r="18" ht="37.5" spans="1:13">
      <c r="A18" s="7"/>
      <c r="B18" s="7"/>
      <c r="C18" s="7" t="s">
        <v>68</v>
      </c>
      <c r="D18" s="7" t="s">
        <v>69</v>
      </c>
      <c r="E18" s="7">
        <v>1</v>
      </c>
      <c r="F18" s="7"/>
      <c r="G18" s="7"/>
      <c r="H18" s="7" t="s">
        <v>70</v>
      </c>
      <c r="I18" s="7" t="s">
        <v>24</v>
      </c>
      <c r="J18" s="7" t="s">
        <v>53</v>
      </c>
      <c r="K18" s="7"/>
      <c r="L18" s="7"/>
      <c r="M18" s="7"/>
    </row>
    <row r="19" ht="37.5" spans="1:13">
      <c r="A19" s="7"/>
      <c r="B19" s="7"/>
      <c r="C19" s="7" t="s">
        <v>71</v>
      </c>
      <c r="D19" s="7" t="s">
        <v>72</v>
      </c>
      <c r="E19" s="7">
        <v>1</v>
      </c>
      <c r="F19" s="7"/>
      <c r="G19" s="7"/>
      <c r="H19" s="7" t="s">
        <v>73</v>
      </c>
      <c r="I19" s="7" t="s">
        <v>24</v>
      </c>
      <c r="J19" s="7" t="s">
        <v>74</v>
      </c>
      <c r="K19" s="7"/>
      <c r="L19" s="7"/>
      <c r="M19" s="7"/>
    </row>
    <row r="20" ht="37.5" spans="1:13">
      <c r="A20" s="7"/>
      <c r="B20" s="7"/>
      <c r="C20" s="7"/>
      <c r="D20" s="7" t="s">
        <v>16</v>
      </c>
      <c r="E20" s="7">
        <v>1</v>
      </c>
      <c r="F20" s="7"/>
      <c r="G20" s="7"/>
      <c r="H20" s="7" t="s">
        <v>75</v>
      </c>
      <c r="I20" s="7" t="s">
        <v>24</v>
      </c>
      <c r="J20" s="7" t="s">
        <v>76</v>
      </c>
      <c r="K20" s="7"/>
      <c r="L20" s="7"/>
      <c r="M20" s="7"/>
    </row>
    <row r="21" ht="37.5" spans="1:13">
      <c r="A21" s="7"/>
      <c r="B21" s="7"/>
      <c r="C21" s="7"/>
      <c r="D21" s="7" t="s">
        <v>77</v>
      </c>
      <c r="E21" s="7">
        <v>1</v>
      </c>
      <c r="F21" s="7"/>
      <c r="G21" s="7"/>
      <c r="H21" s="7" t="s">
        <v>78</v>
      </c>
      <c r="I21" s="7" t="s">
        <v>24</v>
      </c>
      <c r="J21" s="7" t="s">
        <v>76</v>
      </c>
      <c r="K21" s="7"/>
      <c r="L21" s="7"/>
      <c r="M21" s="7"/>
    </row>
    <row r="22" ht="56.25" spans="1:13">
      <c r="A22" s="7"/>
      <c r="B22" s="7"/>
      <c r="C22" s="7"/>
      <c r="D22" s="7" t="s">
        <v>79</v>
      </c>
      <c r="E22" s="7">
        <v>1</v>
      </c>
      <c r="F22" s="7"/>
      <c r="G22" s="7"/>
      <c r="H22" s="7" t="s">
        <v>80</v>
      </c>
      <c r="I22" s="7" t="s">
        <v>24</v>
      </c>
      <c r="J22" s="7" t="s">
        <v>81</v>
      </c>
      <c r="K22" s="7"/>
      <c r="L22" s="7"/>
      <c r="M22" s="7"/>
    </row>
    <row r="23" ht="37.5" spans="1:13">
      <c r="A23" s="7"/>
      <c r="B23" s="7"/>
      <c r="C23" s="7"/>
      <c r="D23" s="7" t="s">
        <v>82</v>
      </c>
      <c r="E23" s="7">
        <v>1</v>
      </c>
      <c r="F23" s="7"/>
      <c r="G23" s="7"/>
      <c r="H23" s="7" t="s">
        <v>83</v>
      </c>
      <c r="I23" s="7" t="s">
        <v>24</v>
      </c>
      <c r="J23" s="7" t="s">
        <v>76</v>
      </c>
      <c r="K23" s="7"/>
      <c r="L23" s="7"/>
      <c r="M23" s="7"/>
    </row>
    <row r="24" ht="56.25" spans="1:13">
      <c r="A24" s="7"/>
      <c r="B24" s="7"/>
      <c r="C24" s="7" t="s">
        <v>84</v>
      </c>
      <c r="D24" s="7" t="s">
        <v>16</v>
      </c>
      <c r="E24" s="7">
        <v>1</v>
      </c>
      <c r="F24" s="7"/>
      <c r="G24" s="7"/>
      <c r="H24" s="7" t="s">
        <v>85</v>
      </c>
      <c r="I24" s="7" t="s">
        <v>24</v>
      </c>
      <c r="J24" s="7" t="s">
        <v>86</v>
      </c>
      <c r="K24" s="7"/>
      <c r="L24" s="7"/>
      <c r="M24" s="7"/>
    </row>
    <row r="25" ht="75" spans="1:13">
      <c r="A25" s="7"/>
      <c r="B25" s="7"/>
      <c r="C25" s="7" t="s">
        <v>87</v>
      </c>
      <c r="D25" s="7" t="s">
        <v>88</v>
      </c>
      <c r="E25" s="7">
        <v>1</v>
      </c>
      <c r="F25" s="7"/>
      <c r="G25" s="7"/>
      <c r="H25" s="7" t="s">
        <v>89</v>
      </c>
      <c r="I25" s="7" t="s">
        <v>24</v>
      </c>
      <c r="J25" s="7" t="s">
        <v>90</v>
      </c>
      <c r="K25" s="7"/>
      <c r="L25" s="7"/>
      <c r="M25" s="7"/>
    </row>
    <row r="26" ht="75" spans="1:13">
      <c r="A26" s="7"/>
      <c r="B26" s="7"/>
      <c r="C26" s="7"/>
      <c r="D26" s="7" t="s">
        <v>91</v>
      </c>
      <c r="E26" s="7">
        <v>1</v>
      </c>
      <c r="F26" s="7"/>
      <c r="G26" s="7"/>
      <c r="H26" s="7" t="s">
        <v>92</v>
      </c>
      <c r="I26" s="7" t="s">
        <v>24</v>
      </c>
      <c r="J26" s="7" t="s">
        <v>90</v>
      </c>
      <c r="K26" s="7"/>
      <c r="L26" s="7"/>
      <c r="M26" s="7"/>
    </row>
    <row r="27" ht="56.25" spans="1:13">
      <c r="A27" s="7">
        <v>6</v>
      </c>
      <c r="B27" s="7" t="s">
        <v>93</v>
      </c>
      <c r="C27" s="7" t="s">
        <v>94</v>
      </c>
      <c r="D27" s="7" t="s">
        <v>44</v>
      </c>
      <c r="E27" s="7"/>
      <c r="F27" s="7">
        <v>2</v>
      </c>
      <c r="G27" s="7"/>
      <c r="H27" s="7" t="s">
        <v>95</v>
      </c>
      <c r="I27" s="7" t="s">
        <v>96</v>
      </c>
      <c r="J27" s="7" t="s">
        <v>97</v>
      </c>
      <c r="K27" s="7" t="s">
        <v>98</v>
      </c>
      <c r="L27" s="7" t="s">
        <v>99</v>
      </c>
      <c r="M27" s="7"/>
    </row>
    <row r="28" ht="37.5" spans="1:13">
      <c r="A28" s="7"/>
      <c r="B28" s="7"/>
      <c r="C28" s="7" t="s">
        <v>100</v>
      </c>
      <c r="D28" s="7" t="s">
        <v>16</v>
      </c>
      <c r="E28" s="7">
        <v>1</v>
      </c>
      <c r="F28" s="7"/>
      <c r="G28" s="7"/>
      <c r="H28" s="7" t="s">
        <v>101</v>
      </c>
      <c r="I28" s="7" t="s">
        <v>24</v>
      </c>
      <c r="J28" s="7" t="s">
        <v>102</v>
      </c>
      <c r="K28" s="7"/>
      <c r="L28" s="7" t="s">
        <v>103</v>
      </c>
      <c r="M28" s="7"/>
    </row>
    <row r="29" ht="56.25" spans="1:13">
      <c r="A29" s="7"/>
      <c r="B29" s="7"/>
      <c r="C29" s="7" t="s">
        <v>104</v>
      </c>
      <c r="D29" s="7" t="s">
        <v>16</v>
      </c>
      <c r="E29" s="7">
        <v>1</v>
      </c>
      <c r="F29" s="7"/>
      <c r="G29" s="7"/>
      <c r="H29" s="7" t="s">
        <v>105</v>
      </c>
      <c r="I29" s="7" t="s">
        <v>24</v>
      </c>
      <c r="J29" s="7" t="s">
        <v>53</v>
      </c>
      <c r="K29" s="7"/>
      <c r="L29" s="7" t="s">
        <v>106</v>
      </c>
      <c r="M29" s="7"/>
    </row>
    <row r="30" ht="75" spans="1:13">
      <c r="A30" s="7">
        <v>7</v>
      </c>
      <c r="B30" s="7" t="s">
        <v>107</v>
      </c>
      <c r="C30" s="7" t="s">
        <v>108</v>
      </c>
      <c r="D30" s="7" t="s">
        <v>109</v>
      </c>
      <c r="E30" s="7">
        <v>2</v>
      </c>
      <c r="F30" s="7"/>
      <c r="G30" s="7"/>
      <c r="H30" s="7" t="s">
        <v>110</v>
      </c>
      <c r="I30" s="7" t="s">
        <v>24</v>
      </c>
      <c r="J30" s="7" t="s">
        <v>111</v>
      </c>
      <c r="K30" s="7" t="s">
        <v>112</v>
      </c>
      <c r="L30" s="7" t="s">
        <v>113</v>
      </c>
      <c r="M30" s="7"/>
    </row>
    <row r="31" ht="75" spans="1:13">
      <c r="A31" s="7"/>
      <c r="B31" s="7"/>
      <c r="C31" s="7" t="s">
        <v>114</v>
      </c>
      <c r="D31" s="7" t="s">
        <v>109</v>
      </c>
      <c r="E31" s="7">
        <v>3</v>
      </c>
      <c r="F31" s="7"/>
      <c r="G31" s="7"/>
      <c r="H31" s="7" t="s">
        <v>110</v>
      </c>
      <c r="I31" s="7" t="s">
        <v>24</v>
      </c>
      <c r="J31" s="7" t="s">
        <v>111</v>
      </c>
      <c r="K31" s="7"/>
      <c r="L31" s="7"/>
      <c r="M31" s="7"/>
    </row>
    <row r="32" ht="75" spans="1:13">
      <c r="A32" s="7"/>
      <c r="B32" s="7"/>
      <c r="C32" s="7" t="s">
        <v>115</v>
      </c>
      <c r="D32" s="7" t="s">
        <v>109</v>
      </c>
      <c r="E32" s="7">
        <v>1</v>
      </c>
      <c r="F32" s="7"/>
      <c r="G32" s="7"/>
      <c r="H32" s="7" t="s">
        <v>110</v>
      </c>
      <c r="I32" s="7" t="s">
        <v>24</v>
      </c>
      <c r="J32" s="7" t="s">
        <v>111</v>
      </c>
      <c r="K32" s="7"/>
      <c r="L32" s="7"/>
      <c r="M32" s="7"/>
    </row>
    <row r="33" ht="56.25" spans="1:13">
      <c r="A33" s="7">
        <v>8</v>
      </c>
      <c r="B33" s="7" t="s">
        <v>116</v>
      </c>
      <c r="C33" s="7" t="s">
        <v>117</v>
      </c>
      <c r="D33" s="7" t="s">
        <v>16</v>
      </c>
      <c r="E33" s="7">
        <v>7</v>
      </c>
      <c r="F33" s="7"/>
      <c r="G33" s="7"/>
      <c r="H33" s="7" t="s">
        <v>118</v>
      </c>
      <c r="I33" s="7" t="s">
        <v>24</v>
      </c>
      <c r="J33" s="7" t="s">
        <v>119</v>
      </c>
      <c r="K33" s="7" t="s">
        <v>120</v>
      </c>
      <c r="L33" s="7" t="s">
        <v>121</v>
      </c>
      <c r="M33" s="7"/>
    </row>
    <row r="34" ht="56.25" spans="1:13">
      <c r="A34" s="7">
        <v>9</v>
      </c>
      <c r="B34" s="7" t="s">
        <v>122</v>
      </c>
      <c r="C34" s="7" t="s">
        <v>122</v>
      </c>
      <c r="D34" s="7" t="s">
        <v>123</v>
      </c>
      <c r="E34" s="7">
        <v>1</v>
      </c>
      <c r="F34" s="7"/>
      <c r="G34" s="7"/>
      <c r="H34" s="7" t="s">
        <v>124</v>
      </c>
      <c r="I34" s="7" t="s">
        <v>24</v>
      </c>
      <c r="J34" s="7" t="s">
        <v>125</v>
      </c>
      <c r="K34" s="7" t="s">
        <v>126</v>
      </c>
      <c r="L34" s="7" t="s">
        <v>127</v>
      </c>
      <c r="M34" s="7" t="s">
        <v>128</v>
      </c>
    </row>
    <row r="35" ht="56.25" spans="1:13">
      <c r="A35" s="7"/>
      <c r="B35" s="7"/>
      <c r="C35" s="7" t="s">
        <v>122</v>
      </c>
      <c r="D35" s="7" t="s">
        <v>123</v>
      </c>
      <c r="E35" s="7">
        <v>1</v>
      </c>
      <c r="F35" s="7"/>
      <c r="G35" s="7"/>
      <c r="H35" s="7" t="s">
        <v>129</v>
      </c>
      <c r="I35" s="7" t="s">
        <v>24</v>
      </c>
      <c r="J35" s="7" t="s">
        <v>130</v>
      </c>
      <c r="K35" s="7"/>
      <c r="L35" s="7"/>
      <c r="M35" s="7"/>
    </row>
    <row r="36" ht="37.5" spans="1:13">
      <c r="A36" s="7">
        <v>10</v>
      </c>
      <c r="B36" s="7" t="s">
        <v>131</v>
      </c>
      <c r="C36" s="7" t="s">
        <v>131</v>
      </c>
      <c r="D36" s="7" t="s">
        <v>16</v>
      </c>
      <c r="E36" s="7">
        <v>1</v>
      </c>
      <c r="F36" s="7"/>
      <c r="G36" s="7"/>
      <c r="H36" s="7" t="s">
        <v>132</v>
      </c>
      <c r="I36" s="7" t="s">
        <v>24</v>
      </c>
      <c r="J36" s="7" t="s">
        <v>133</v>
      </c>
      <c r="K36" s="7" t="s">
        <v>134</v>
      </c>
      <c r="L36" s="7" t="s">
        <v>135</v>
      </c>
      <c r="M36" s="7"/>
    </row>
    <row r="37" ht="93.75" spans="1:13">
      <c r="A37" s="7"/>
      <c r="B37" s="7"/>
      <c r="C37" s="7" t="s">
        <v>136</v>
      </c>
      <c r="D37" s="7" t="s">
        <v>137</v>
      </c>
      <c r="E37" s="7"/>
      <c r="F37" s="7">
        <v>4</v>
      </c>
      <c r="G37" s="7"/>
      <c r="H37" s="7" t="s">
        <v>138</v>
      </c>
      <c r="I37" s="7" t="s">
        <v>24</v>
      </c>
      <c r="J37" s="7" t="s">
        <v>139</v>
      </c>
      <c r="K37" s="7"/>
      <c r="L37" s="7"/>
      <c r="M37" s="7"/>
    </row>
    <row r="38" ht="75" spans="1:13">
      <c r="A38" s="7"/>
      <c r="B38" s="7"/>
      <c r="C38" s="7" t="s">
        <v>136</v>
      </c>
      <c r="D38" s="7" t="s">
        <v>16</v>
      </c>
      <c r="E38" s="7">
        <v>2</v>
      </c>
      <c r="F38" s="7"/>
      <c r="G38" s="7"/>
      <c r="H38" s="7" t="s">
        <v>140</v>
      </c>
      <c r="I38" s="7" t="s">
        <v>24</v>
      </c>
      <c r="J38" s="7" t="s">
        <v>141</v>
      </c>
      <c r="K38" s="7"/>
      <c r="L38" s="7"/>
      <c r="M38" s="7"/>
    </row>
    <row r="39" ht="56.25" spans="1:13">
      <c r="A39" s="7"/>
      <c r="B39" s="7"/>
      <c r="C39" s="7" t="s">
        <v>142</v>
      </c>
      <c r="D39" s="7" t="s">
        <v>16</v>
      </c>
      <c r="E39" s="7">
        <v>1</v>
      </c>
      <c r="F39" s="7"/>
      <c r="G39" s="7"/>
      <c r="H39" s="7" t="s">
        <v>143</v>
      </c>
      <c r="I39" s="7" t="s">
        <v>24</v>
      </c>
      <c r="J39" s="7" t="s">
        <v>53</v>
      </c>
      <c r="K39" s="7"/>
      <c r="L39" s="7"/>
      <c r="M39" s="7"/>
    </row>
    <row r="40" ht="37.5" spans="1:13">
      <c r="A40" s="7">
        <v>11</v>
      </c>
      <c r="B40" s="7" t="s">
        <v>144</v>
      </c>
      <c r="C40" s="7" t="s">
        <v>144</v>
      </c>
      <c r="D40" s="7" t="s">
        <v>16</v>
      </c>
      <c r="E40" s="7">
        <v>1</v>
      </c>
      <c r="F40" s="7"/>
      <c r="G40" s="7"/>
      <c r="H40" s="7" t="s">
        <v>101</v>
      </c>
      <c r="I40" s="7" t="s">
        <v>24</v>
      </c>
      <c r="J40" s="7" t="s">
        <v>133</v>
      </c>
      <c r="K40" s="7" t="s">
        <v>145</v>
      </c>
      <c r="L40" s="7" t="s">
        <v>146</v>
      </c>
      <c r="M40" s="7"/>
    </row>
    <row r="41" ht="37.5" spans="1:13">
      <c r="A41" s="7"/>
      <c r="B41" s="7"/>
      <c r="C41" s="7" t="s">
        <v>147</v>
      </c>
      <c r="D41" s="7" t="s">
        <v>16</v>
      </c>
      <c r="E41" s="7">
        <v>1</v>
      </c>
      <c r="F41" s="7"/>
      <c r="G41" s="7"/>
      <c r="H41" s="7" t="s">
        <v>101</v>
      </c>
      <c r="I41" s="7" t="s">
        <v>24</v>
      </c>
      <c r="J41" s="7" t="s">
        <v>133</v>
      </c>
      <c r="K41" s="7"/>
      <c r="L41" s="7"/>
      <c r="M41" s="7"/>
    </row>
    <row r="42" ht="37.5" spans="1:13">
      <c r="A42" s="7"/>
      <c r="B42" s="7"/>
      <c r="C42" s="7" t="s">
        <v>148</v>
      </c>
      <c r="D42" s="7" t="s">
        <v>16</v>
      </c>
      <c r="E42" s="7">
        <v>1</v>
      </c>
      <c r="F42" s="7"/>
      <c r="G42" s="7"/>
      <c r="H42" s="7" t="s">
        <v>101</v>
      </c>
      <c r="I42" s="7" t="s">
        <v>24</v>
      </c>
      <c r="J42" s="7" t="s">
        <v>133</v>
      </c>
      <c r="K42" s="7"/>
      <c r="L42" s="7"/>
      <c r="M42" s="7"/>
    </row>
    <row r="43" ht="93.75" spans="1:13">
      <c r="A43" s="7">
        <v>12</v>
      </c>
      <c r="B43" s="7" t="s">
        <v>149</v>
      </c>
      <c r="C43" s="7" t="s">
        <v>150</v>
      </c>
      <c r="D43" s="7" t="s">
        <v>151</v>
      </c>
      <c r="E43" s="7">
        <v>2</v>
      </c>
      <c r="F43" s="7"/>
      <c r="G43" s="7"/>
      <c r="H43" s="7" t="s">
        <v>152</v>
      </c>
      <c r="I43" s="7" t="s">
        <v>24</v>
      </c>
      <c r="J43" s="7" t="s">
        <v>153</v>
      </c>
      <c r="K43" s="7" t="s">
        <v>154</v>
      </c>
      <c r="L43" s="7" t="s">
        <v>155</v>
      </c>
      <c r="M43" s="7"/>
    </row>
    <row r="44" ht="56.25" spans="1:13">
      <c r="A44" s="7">
        <v>13</v>
      </c>
      <c r="B44" s="7" t="s">
        <v>156</v>
      </c>
      <c r="C44" s="7" t="s">
        <v>157</v>
      </c>
      <c r="D44" s="7" t="s">
        <v>158</v>
      </c>
      <c r="E44" s="7">
        <v>9</v>
      </c>
      <c r="F44" s="7"/>
      <c r="G44" s="7"/>
      <c r="H44" s="7" t="s">
        <v>159</v>
      </c>
      <c r="I44" s="7" t="s">
        <v>24</v>
      </c>
      <c r="J44" s="7" t="s">
        <v>53</v>
      </c>
      <c r="K44" s="7" t="s">
        <v>160</v>
      </c>
      <c r="L44" s="7" t="s">
        <v>161</v>
      </c>
      <c r="M44" s="7"/>
    </row>
    <row r="45" ht="56.25" spans="1:13">
      <c r="A45" s="7">
        <v>14</v>
      </c>
      <c r="B45" s="7" t="s">
        <v>162</v>
      </c>
      <c r="C45" s="7" t="s">
        <v>162</v>
      </c>
      <c r="D45" s="7" t="s">
        <v>16</v>
      </c>
      <c r="E45" s="7">
        <v>10</v>
      </c>
      <c r="F45" s="7"/>
      <c r="G45" s="7"/>
      <c r="H45" s="7" t="s">
        <v>163</v>
      </c>
      <c r="I45" s="7" t="s">
        <v>24</v>
      </c>
      <c r="J45" s="7" t="s">
        <v>164</v>
      </c>
      <c r="K45" s="7" t="s">
        <v>165</v>
      </c>
      <c r="L45" s="7" t="s">
        <v>166</v>
      </c>
      <c r="M45" s="7"/>
    </row>
    <row r="46" ht="37.5" spans="1:13">
      <c r="A46" s="7"/>
      <c r="B46" s="7"/>
      <c r="C46" s="7" t="s">
        <v>162</v>
      </c>
      <c r="D46" s="7" t="s">
        <v>62</v>
      </c>
      <c r="E46" s="7"/>
      <c r="F46" s="7">
        <v>1</v>
      </c>
      <c r="G46" s="7"/>
      <c r="H46" s="7" t="s">
        <v>167</v>
      </c>
      <c r="I46" s="7" t="s">
        <v>24</v>
      </c>
      <c r="J46" s="7" t="s">
        <v>168</v>
      </c>
      <c r="K46" s="7"/>
      <c r="L46" s="7"/>
      <c r="M46" s="7"/>
    </row>
    <row r="47" ht="56.25" spans="1:13">
      <c r="A47" s="7">
        <v>15</v>
      </c>
      <c r="B47" s="7" t="s">
        <v>169</v>
      </c>
      <c r="C47" s="7" t="s">
        <v>169</v>
      </c>
      <c r="D47" s="7" t="s">
        <v>170</v>
      </c>
      <c r="E47" s="7">
        <v>1</v>
      </c>
      <c r="F47" s="7"/>
      <c r="G47" s="7"/>
      <c r="H47" s="7" t="s">
        <v>171</v>
      </c>
      <c r="I47" s="7" t="s">
        <v>24</v>
      </c>
      <c r="J47" s="7" t="s">
        <v>172</v>
      </c>
      <c r="K47" s="7" t="s">
        <v>173</v>
      </c>
      <c r="L47" s="7" t="s">
        <v>174</v>
      </c>
      <c r="M47" s="7"/>
    </row>
    <row r="48" ht="56.25" spans="1:13">
      <c r="A48" s="7">
        <v>16</v>
      </c>
      <c r="B48" s="7" t="s">
        <v>175</v>
      </c>
      <c r="C48" s="7" t="s">
        <v>176</v>
      </c>
      <c r="D48" s="7" t="s">
        <v>177</v>
      </c>
      <c r="E48" s="7"/>
      <c r="F48" s="7"/>
      <c r="G48" s="7">
        <v>3</v>
      </c>
      <c r="H48" s="7" t="s">
        <v>178</v>
      </c>
      <c r="I48" s="7" t="s">
        <v>24</v>
      </c>
      <c r="J48" s="7" t="s">
        <v>179</v>
      </c>
      <c r="K48" s="7" t="s">
        <v>180</v>
      </c>
      <c r="L48" s="7" t="s">
        <v>181</v>
      </c>
      <c r="M48" s="7"/>
    </row>
    <row r="49" ht="37.5" spans="1:13">
      <c r="A49" s="7">
        <v>17</v>
      </c>
      <c r="B49" s="7" t="s">
        <v>182</v>
      </c>
      <c r="C49" s="7" t="s">
        <v>182</v>
      </c>
      <c r="D49" s="7" t="s">
        <v>183</v>
      </c>
      <c r="E49" s="7">
        <v>2</v>
      </c>
      <c r="F49" s="7"/>
      <c r="G49" s="7"/>
      <c r="H49" s="7" t="s">
        <v>184</v>
      </c>
      <c r="I49" s="7" t="s">
        <v>24</v>
      </c>
      <c r="J49" s="7" t="s">
        <v>53</v>
      </c>
      <c r="K49" s="7" t="s">
        <v>185</v>
      </c>
      <c r="L49" s="7" t="s">
        <v>186</v>
      </c>
      <c r="M49" s="7"/>
    </row>
    <row r="50" ht="37.5" spans="1:13">
      <c r="A50" s="7">
        <v>18</v>
      </c>
      <c r="B50" s="7" t="s">
        <v>187</v>
      </c>
      <c r="C50" s="7" t="s">
        <v>187</v>
      </c>
      <c r="D50" s="7" t="s">
        <v>16</v>
      </c>
      <c r="E50" s="7">
        <v>1</v>
      </c>
      <c r="F50" s="7"/>
      <c r="G50" s="7"/>
      <c r="H50" s="7" t="s">
        <v>188</v>
      </c>
      <c r="I50" s="7" t="s">
        <v>24</v>
      </c>
      <c r="J50" s="7" t="s">
        <v>189</v>
      </c>
      <c r="K50" s="7" t="s">
        <v>190</v>
      </c>
      <c r="L50" s="7" t="s">
        <v>191</v>
      </c>
      <c r="M50" s="7"/>
    </row>
    <row r="51" ht="93.75" spans="1:13">
      <c r="A51" s="7">
        <v>19</v>
      </c>
      <c r="B51" s="7" t="s">
        <v>192</v>
      </c>
      <c r="C51" s="7" t="s">
        <v>193</v>
      </c>
      <c r="D51" s="7" t="s">
        <v>194</v>
      </c>
      <c r="E51" s="7">
        <v>1</v>
      </c>
      <c r="F51" s="7"/>
      <c r="G51" s="7"/>
      <c r="H51" s="7" t="s">
        <v>195</v>
      </c>
      <c r="I51" s="7" t="s">
        <v>24</v>
      </c>
      <c r="J51" s="7" t="s">
        <v>196</v>
      </c>
      <c r="K51" s="7" t="s">
        <v>197</v>
      </c>
      <c r="L51" s="7" t="s">
        <v>198</v>
      </c>
      <c r="M51" s="7"/>
    </row>
    <row r="52" ht="75" spans="1:13">
      <c r="A52" s="7"/>
      <c r="B52" s="7"/>
      <c r="C52" s="7" t="s">
        <v>193</v>
      </c>
      <c r="D52" s="7" t="s">
        <v>199</v>
      </c>
      <c r="E52" s="7">
        <v>1</v>
      </c>
      <c r="F52" s="7"/>
      <c r="G52" s="7"/>
      <c r="H52" s="7" t="s">
        <v>200</v>
      </c>
      <c r="I52" s="7" t="s">
        <v>201</v>
      </c>
      <c r="J52" s="7" t="s">
        <v>202</v>
      </c>
      <c r="K52" s="7"/>
      <c r="L52" s="7"/>
      <c r="M52" s="7"/>
    </row>
    <row r="53" ht="37.5" spans="1:13">
      <c r="A53" s="7">
        <v>20</v>
      </c>
      <c r="B53" s="7" t="s">
        <v>203</v>
      </c>
      <c r="C53" s="7" t="s">
        <v>203</v>
      </c>
      <c r="D53" s="7" t="s">
        <v>204</v>
      </c>
      <c r="E53" s="7"/>
      <c r="F53" s="7">
        <v>2</v>
      </c>
      <c r="G53" s="7"/>
      <c r="H53" s="7" t="s">
        <v>205</v>
      </c>
      <c r="I53" s="7" t="s">
        <v>206</v>
      </c>
      <c r="J53" s="7" t="s">
        <v>207</v>
      </c>
      <c r="K53" s="7" t="s">
        <v>208</v>
      </c>
      <c r="L53" s="7" t="s">
        <v>209</v>
      </c>
      <c r="M53" s="7"/>
    </row>
    <row r="54" ht="56.25" spans="1:13">
      <c r="A54" s="7">
        <v>21</v>
      </c>
      <c r="B54" s="7" t="s">
        <v>210</v>
      </c>
      <c r="C54" s="8" t="s">
        <v>211</v>
      </c>
      <c r="D54" s="8" t="s">
        <v>212</v>
      </c>
      <c r="E54" s="8">
        <v>2</v>
      </c>
      <c r="F54" s="8"/>
      <c r="G54" s="8"/>
      <c r="H54" s="8" t="s">
        <v>213</v>
      </c>
      <c r="I54" s="7" t="s">
        <v>24</v>
      </c>
      <c r="J54" s="8" t="s">
        <v>214</v>
      </c>
      <c r="K54" s="7" t="s">
        <v>215</v>
      </c>
      <c r="L54" s="7" t="s">
        <v>216</v>
      </c>
      <c r="M54" s="7"/>
    </row>
    <row r="55" ht="225" spans="1:13">
      <c r="A55" s="7">
        <v>22</v>
      </c>
      <c r="B55" s="7" t="s">
        <v>217</v>
      </c>
      <c r="C55" s="7" t="s">
        <v>218</v>
      </c>
      <c r="D55" s="7" t="s">
        <v>219</v>
      </c>
      <c r="E55" s="7">
        <v>3</v>
      </c>
      <c r="F55" s="7"/>
      <c r="G55" s="7"/>
      <c r="H55" s="7" t="s">
        <v>220</v>
      </c>
      <c r="I55" s="7" t="s">
        <v>24</v>
      </c>
      <c r="J55" s="7" t="s">
        <v>221</v>
      </c>
      <c r="K55" s="7" t="s">
        <v>222</v>
      </c>
      <c r="L55" s="7" t="s">
        <v>223</v>
      </c>
      <c r="M55" s="7"/>
    </row>
    <row r="56" ht="75" spans="1:13">
      <c r="A56" s="7">
        <v>23</v>
      </c>
      <c r="B56" s="7" t="s">
        <v>224</v>
      </c>
      <c r="C56" s="7" t="s">
        <v>224</v>
      </c>
      <c r="D56" s="7" t="s">
        <v>225</v>
      </c>
      <c r="E56" s="7">
        <v>1</v>
      </c>
      <c r="F56" s="7"/>
      <c r="G56" s="7"/>
      <c r="H56" s="7" t="s">
        <v>226</v>
      </c>
      <c r="I56" s="7" t="s">
        <v>24</v>
      </c>
      <c r="J56" s="7" t="s">
        <v>227</v>
      </c>
      <c r="K56" s="7" t="s">
        <v>228</v>
      </c>
      <c r="L56" s="7">
        <v>18871017227</v>
      </c>
      <c r="M56" s="7"/>
    </row>
    <row r="57" ht="56.25" spans="1:13">
      <c r="A57" s="7"/>
      <c r="B57" s="7"/>
      <c r="C57" s="7" t="s">
        <v>224</v>
      </c>
      <c r="D57" s="7" t="s">
        <v>229</v>
      </c>
      <c r="E57" s="7"/>
      <c r="F57" s="7">
        <v>1</v>
      </c>
      <c r="G57" s="7"/>
      <c r="H57" s="7" t="s">
        <v>230</v>
      </c>
      <c r="I57" s="7" t="s">
        <v>231</v>
      </c>
      <c r="J57" s="7" t="s">
        <v>47</v>
      </c>
      <c r="K57" s="7"/>
      <c r="L57" s="7"/>
      <c r="M57" s="7"/>
    </row>
    <row r="58" ht="56.25" spans="1:13">
      <c r="A58" s="7">
        <v>24</v>
      </c>
      <c r="B58" s="7" t="s">
        <v>232</v>
      </c>
      <c r="C58" s="7" t="s">
        <v>232</v>
      </c>
      <c r="D58" s="7" t="s">
        <v>233</v>
      </c>
      <c r="E58" s="7">
        <v>1</v>
      </c>
      <c r="F58" s="7"/>
      <c r="G58" s="7"/>
      <c r="H58" s="7" t="s">
        <v>105</v>
      </c>
      <c r="I58" s="7" t="s">
        <v>24</v>
      </c>
      <c r="J58" s="7" t="s">
        <v>234</v>
      </c>
      <c r="K58" s="7" t="s">
        <v>235</v>
      </c>
      <c r="L58" s="7">
        <v>13871630878</v>
      </c>
      <c r="M58" s="7"/>
    </row>
    <row r="59" ht="56.25" spans="1:13">
      <c r="A59" s="7">
        <v>25</v>
      </c>
      <c r="B59" s="7" t="s">
        <v>236</v>
      </c>
      <c r="C59" s="7" t="s">
        <v>236</v>
      </c>
      <c r="D59" s="7" t="s">
        <v>237</v>
      </c>
      <c r="E59" s="7">
        <v>1</v>
      </c>
      <c r="F59" s="9"/>
      <c r="G59" s="7"/>
      <c r="H59" s="7" t="s">
        <v>238</v>
      </c>
      <c r="I59" s="7" t="s">
        <v>24</v>
      </c>
      <c r="J59" s="7" t="s">
        <v>239</v>
      </c>
      <c r="K59" s="7" t="s">
        <v>240</v>
      </c>
      <c r="L59" s="7" t="s">
        <v>241</v>
      </c>
      <c r="M59" s="7"/>
    </row>
    <row r="60" ht="75" spans="1:13">
      <c r="A60" s="7"/>
      <c r="B60" s="7"/>
      <c r="C60" s="7" t="s">
        <v>236</v>
      </c>
      <c r="D60" s="7" t="s">
        <v>237</v>
      </c>
      <c r="E60" s="7">
        <v>1</v>
      </c>
      <c r="F60" s="9"/>
      <c r="G60" s="7"/>
      <c r="H60" s="7" t="s">
        <v>242</v>
      </c>
      <c r="I60" s="7" t="s">
        <v>24</v>
      </c>
      <c r="J60" s="7" t="s">
        <v>239</v>
      </c>
      <c r="K60" s="7"/>
      <c r="L60" s="7"/>
      <c r="M60" s="7"/>
    </row>
    <row r="61" ht="56.25" spans="1:13">
      <c r="A61" s="7">
        <v>26</v>
      </c>
      <c r="B61" s="7" t="s">
        <v>243</v>
      </c>
      <c r="C61" s="7" t="s">
        <v>243</v>
      </c>
      <c r="D61" s="7" t="s">
        <v>16</v>
      </c>
      <c r="E61" s="7">
        <v>1</v>
      </c>
      <c r="F61" s="7"/>
      <c r="G61" s="7"/>
      <c r="H61" s="7" t="s">
        <v>105</v>
      </c>
      <c r="I61" s="7" t="s">
        <v>24</v>
      </c>
      <c r="J61" s="7" t="s">
        <v>53</v>
      </c>
      <c r="K61" s="7" t="s">
        <v>244</v>
      </c>
      <c r="L61" s="7" t="s">
        <v>245</v>
      </c>
      <c r="M61" s="7"/>
    </row>
    <row r="62" ht="37.5" spans="1:13">
      <c r="A62" s="7">
        <v>27</v>
      </c>
      <c r="B62" s="7" t="s">
        <v>246</v>
      </c>
      <c r="C62" s="7" t="s">
        <v>246</v>
      </c>
      <c r="D62" s="7" t="s">
        <v>247</v>
      </c>
      <c r="E62" s="7">
        <v>1</v>
      </c>
      <c r="F62" s="7"/>
      <c r="G62" s="7"/>
      <c r="H62" s="7" t="s">
        <v>248</v>
      </c>
      <c r="I62" s="7" t="s">
        <v>24</v>
      </c>
      <c r="J62" s="7" t="s">
        <v>249</v>
      </c>
      <c r="K62" s="7" t="s">
        <v>244</v>
      </c>
      <c r="L62" s="7">
        <v>13986353523</v>
      </c>
      <c r="M62" s="7"/>
    </row>
    <row r="63" ht="56.25" spans="1:13">
      <c r="A63" s="7">
        <v>28</v>
      </c>
      <c r="B63" s="7" t="s">
        <v>250</v>
      </c>
      <c r="C63" s="7" t="s">
        <v>250</v>
      </c>
      <c r="D63" s="7" t="s">
        <v>16</v>
      </c>
      <c r="E63" s="7">
        <v>1</v>
      </c>
      <c r="F63" s="7"/>
      <c r="G63" s="7"/>
      <c r="H63" s="7" t="s">
        <v>251</v>
      </c>
      <c r="I63" s="7" t="s">
        <v>24</v>
      </c>
      <c r="J63" s="7" t="s">
        <v>252</v>
      </c>
      <c r="K63" s="7" t="s">
        <v>244</v>
      </c>
      <c r="L63" s="7" t="s">
        <v>253</v>
      </c>
      <c r="M63" s="7"/>
    </row>
    <row r="64" ht="56.25" spans="1:13">
      <c r="A64" s="7">
        <v>29</v>
      </c>
      <c r="B64" s="7" t="s">
        <v>254</v>
      </c>
      <c r="C64" s="7" t="s">
        <v>254</v>
      </c>
      <c r="D64" s="7" t="s">
        <v>16</v>
      </c>
      <c r="E64" s="7">
        <v>1</v>
      </c>
      <c r="F64" s="7"/>
      <c r="G64" s="7"/>
      <c r="H64" s="7" t="s">
        <v>255</v>
      </c>
      <c r="I64" s="7" t="s">
        <v>256</v>
      </c>
      <c r="J64" s="7" t="s">
        <v>249</v>
      </c>
      <c r="K64" s="7" t="s">
        <v>257</v>
      </c>
      <c r="L64" s="7" t="s">
        <v>258</v>
      </c>
      <c r="M64" s="7"/>
    </row>
    <row r="65" ht="56.25" spans="1:13">
      <c r="A65" s="7"/>
      <c r="B65" s="7"/>
      <c r="C65" s="7" t="s">
        <v>254</v>
      </c>
      <c r="D65" s="7" t="s">
        <v>16</v>
      </c>
      <c r="E65" s="7">
        <v>1</v>
      </c>
      <c r="F65" s="7"/>
      <c r="G65" s="7"/>
      <c r="H65" s="7" t="s">
        <v>259</v>
      </c>
      <c r="I65" s="7" t="s">
        <v>24</v>
      </c>
      <c r="J65" s="7" t="s">
        <v>249</v>
      </c>
      <c r="K65" s="7"/>
      <c r="L65" s="7"/>
      <c r="M65" s="7"/>
    </row>
    <row r="66" ht="37.5" spans="1:13">
      <c r="A66" s="7">
        <v>30</v>
      </c>
      <c r="B66" s="7" t="s">
        <v>260</v>
      </c>
      <c r="C66" s="7" t="s">
        <v>260</v>
      </c>
      <c r="D66" s="7" t="s">
        <v>16</v>
      </c>
      <c r="E66" s="7">
        <v>1</v>
      </c>
      <c r="F66" s="7"/>
      <c r="G66" s="7"/>
      <c r="H66" s="7" t="s">
        <v>261</v>
      </c>
      <c r="I66" s="7" t="s">
        <v>24</v>
      </c>
      <c r="J66" s="7" t="s">
        <v>262</v>
      </c>
      <c r="K66" s="7" t="s">
        <v>263</v>
      </c>
      <c r="L66" s="7" t="s">
        <v>264</v>
      </c>
      <c r="M66" s="7"/>
    </row>
    <row r="67" ht="75" spans="1:13">
      <c r="A67" s="7"/>
      <c r="B67" s="7"/>
      <c r="C67" s="7" t="s">
        <v>260</v>
      </c>
      <c r="D67" s="7" t="s">
        <v>265</v>
      </c>
      <c r="E67" s="7">
        <v>1</v>
      </c>
      <c r="F67" s="7"/>
      <c r="G67" s="7"/>
      <c r="H67" s="7" t="s">
        <v>266</v>
      </c>
      <c r="I67" s="7" t="s">
        <v>24</v>
      </c>
      <c r="J67" s="7" t="s">
        <v>262</v>
      </c>
      <c r="K67" s="7"/>
      <c r="L67" s="7"/>
      <c r="M67" s="7"/>
    </row>
    <row r="68" ht="56.25" spans="1:13">
      <c r="A68" s="7"/>
      <c r="B68" s="7"/>
      <c r="C68" s="7" t="s">
        <v>260</v>
      </c>
      <c r="D68" s="7" t="s">
        <v>267</v>
      </c>
      <c r="E68" s="7">
        <v>1</v>
      </c>
      <c r="F68" s="7"/>
      <c r="G68" s="7"/>
      <c r="H68" s="7" t="s">
        <v>268</v>
      </c>
      <c r="I68" s="7" t="s">
        <v>24</v>
      </c>
      <c r="J68" s="7" t="s">
        <v>262</v>
      </c>
      <c r="K68" s="7"/>
      <c r="L68" s="7"/>
      <c r="M68" s="7"/>
    </row>
    <row r="69" ht="75" spans="1:13">
      <c r="A69" s="7"/>
      <c r="B69" s="7"/>
      <c r="C69" s="7" t="s">
        <v>260</v>
      </c>
      <c r="D69" s="7" t="s">
        <v>269</v>
      </c>
      <c r="E69" s="7">
        <v>1</v>
      </c>
      <c r="F69" s="7"/>
      <c r="G69" s="7"/>
      <c r="H69" s="7" t="s">
        <v>270</v>
      </c>
      <c r="I69" s="7" t="s">
        <v>24</v>
      </c>
      <c r="J69" s="7" t="s">
        <v>262</v>
      </c>
      <c r="K69" s="7"/>
      <c r="L69" s="7"/>
      <c r="M69" s="7"/>
    </row>
    <row r="70" ht="75" spans="1:13">
      <c r="A70" s="7"/>
      <c r="B70" s="7"/>
      <c r="C70" s="7" t="s">
        <v>260</v>
      </c>
      <c r="D70" s="7" t="s">
        <v>271</v>
      </c>
      <c r="E70" s="7">
        <v>1</v>
      </c>
      <c r="F70" s="7"/>
      <c r="G70" s="7"/>
      <c r="H70" s="7" t="s">
        <v>272</v>
      </c>
      <c r="I70" s="7" t="s">
        <v>24</v>
      </c>
      <c r="J70" s="7" t="s">
        <v>262</v>
      </c>
      <c r="K70" s="7"/>
      <c r="L70" s="7"/>
      <c r="M70" s="7"/>
    </row>
    <row r="71" ht="37.5" spans="1:13">
      <c r="A71" s="10">
        <v>31</v>
      </c>
      <c r="B71" s="11" t="s">
        <v>273</v>
      </c>
      <c r="C71" s="7" t="s">
        <v>273</v>
      </c>
      <c r="D71" s="7" t="s">
        <v>274</v>
      </c>
      <c r="E71" s="7">
        <v>2</v>
      </c>
      <c r="F71" s="7"/>
      <c r="G71" s="7"/>
      <c r="H71" s="7" t="s">
        <v>275</v>
      </c>
      <c r="I71" s="7" t="s">
        <v>24</v>
      </c>
      <c r="J71" s="7" t="s">
        <v>276</v>
      </c>
      <c r="K71" s="7" t="s">
        <v>277</v>
      </c>
      <c r="L71" s="7">
        <v>15090970027</v>
      </c>
      <c r="M71" s="12"/>
    </row>
    <row r="72" ht="37.5" spans="1:13">
      <c r="A72" s="10"/>
      <c r="B72" s="11"/>
      <c r="C72" s="7" t="s">
        <v>278</v>
      </c>
      <c r="D72" s="7" t="s">
        <v>279</v>
      </c>
      <c r="E72" s="7">
        <v>1</v>
      </c>
      <c r="F72" s="7"/>
      <c r="G72" s="7"/>
      <c r="H72" s="7" t="s">
        <v>280</v>
      </c>
      <c r="I72" s="7" t="s">
        <v>24</v>
      </c>
      <c r="J72" s="7" t="s">
        <v>276</v>
      </c>
      <c r="K72" s="7"/>
      <c r="L72" s="7"/>
      <c r="M72" s="12"/>
    </row>
    <row r="73" ht="56.25" spans="1:13">
      <c r="A73" s="10">
        <v>32</v>
      </c>
      <c r="B73" s="11" t="s">
        <v>281</v>
      </c>
      <c r="C73" s="7" t="s">
        <v>281</v>
      </c>
      <c r="D73" s="7" t="s">
        <v>16</v>
      </c>
      <c r="E73" s="7">
        <v>6</v>
      </c>
      <c r="F73" s="7"/>
      <c r="G73" s="7"/>
      <c r="H73" s="7" t="s">
        <v>282</v>
      </c>
      <c r="I73" s="7" t="s">
        <v>24</v>
      </c>
      <c r="J73" s="7" t="s">
        <v>53</v>
      </c>
      <c r="K73" s="7" t="s">
        <v>283</v>
      </c>
      <c r="L73" s="7" t="s">
        <v>284</v>
      </c>
      <c r="M73" s="10"/>
    </row>
    <row r="74" ht="150" spans="1:13">
      <c r="A74" s="10">
        <v>33</v>
      </c>
      <c r="B74" s="11" t="s">
        <v>285</v>
      </c>
      <c r="C74" s="7" t="s">
        <v>285</v>
      </c>
      <c r="D74" s="7" t="s">
        <v>16</v>
      </c>
      <c r="E74" s="7">
        <v>2</v>
      </c>
      <c r="F74" s="7"/>
      <c r="G74" s="7"/>
      <c r="H74" s="7" t="s">
        <v>286</v>
      </c>
      <c r="I74" s="7" t="s">
        <v>24</v>
      </c>
      <c r="J74" s="7" t="s">
        <v>287</v>
      </c>
      <c r="K74" s="7" t="s">
        <v>288</v>
      </c>
      <c r="L74" s="7" t="s">
        <v>289</v>
      </c>
      <c r="M74" s="12"/>
    </row>
    <row r="75" ht="131.25" spans="1:13">
      <c r="A75" s="10"/>
      <c r="B75" s="11"/>
      <c r="C75" s="7" t="s">
        <v>290</v>
      </c>
      <c r="D75" s="7" t="s">
        <v>16</v>
      </c>
      <c r="E75" s="7">
        <v>1</v>
      </c>
      <c r="F75" s="7"/>
      <c r="G75" s="7"/>
      <c r="H75" s="7" t="s">
        <v>291</v>
      </c>
      <c r="I75" s="7" t="s">
        <v>24</v>
      </c>
      <c r="J75" s="7" t="s">
        <v>292</v>
      </c>
      <c r="K75" s="7"/>
      <c r="L75" s="7" t="s">
        <v>293</v>
      </c>
      <c r="M75" s="12"/>
    </row>
    <row r="76" ht="37.5" spans="1:13">
      <c r="A76" s="10">
        <v>34</v>
      </c>
      <c r="B76" s="11" t="s">
        <v>294</v>
      </c>
      <c r="C76" s="7" t="s">
        <v>295</v>
      </c>
      <c r="D76" s="7" t="s">
        <v>296</v>
      </c>
      <c r="E76" s="7">
        <v>5</v>
      </c>
      <c r="F76" s="7"/>
      <c r="G76" s="7"/>
      <c r="H76" s="7" t="s">
        <v>297</v>
      </c>
      <c r="I76" s="7" t="s">
        <v>24</v>
      </c>
      <c r="J76" s="7" t="s">
        <v>214</v>
      </c>
      <c r="K76" s="7" t="s">
        <v>298</v>
      </c>
      <c r="L76" s="7">
        <v>19297111866</v>
      </c>
      <c r="M76" s="12"/>
    </row>
    <row r="77" ht="37.5" spans="1:13">
      <c r="A77" s="10"/>
      <c r="B77" s="11"/>
      <c r="C77" s="7" t="s">
        <v>295</v>
      </c>
      <c r="D77" s="7" t="s">
        <v>62</v>
      </c>
      <c r="E77" s="7"/>
      <c r="F77" s="7">
        <v>1</v>
      </c>
      <c r="G77" s="7"/>
      <c r="H77" s="7" t="s">
        <v>299</v>
      </c>
      <c r="I77" s="7" t="s">
        <v>24</v>
      </c>
      <c r="J77" s="7" t="s">
        <v>300</v>
      </c>
      <c r="K77" s="7"/>
      <c r="L77" s="7"/>
      <c r="M77" s="12"/>
    </row>
    <row r="78" ht="56.25" spans="1:13">
      <c r="A78" s="10"/>
      <c r="B78" s="11"/>
      <c r="C78" s="7" t="s">
        <v>301</v>
      </c>
      <c r="D78" s="7" t="s">
        <v>302</v>
      </c>
      <c r="E78" s="7">
        <v>3</v>
      </c>
      <c r="F78" s="7"/>
      <c r="G78" s="7"/>
      <c r="H78" s="7" t="s">
        <v>303</v>
      </c>
      <c r="I78" s="7" t="s">
        <v>24</v>
      </c>
      <c r="J78" s="7" t="s">
        <v>214</v>
      </c>
      <c r="K78" s="7"/>
      <c r="L78" s="7"/>
      <c r="M78" s="12"/>
    </row>
    <row r="79" ht="56.25" spans="1:13">
      <c r="A79" s="10"/>
      <c r="B79" s="11"/>
      <c r="C79" s="7" t="s">
        <v>304</v>
      </c>
      <c r="D79" s="7" t="s">
        <v>305</v>
      </c>
      <c r="E79" s="7">
        <v>2</v>
      </c>
      <c r="F79" s="7"/>
      <c r="G79" s="7"/>
      <c r="H79" s="7" t="s">
        <v>306</v>
      </c>
      <c r="I79" s="7" t="s">
        <v>24</v>
      </c>
      <c r="J79" s="7" t="s">
        <v>214</v>
      </c>
      <c r="K79" s="7"/>
      <c r="L79" s="7"/>
      <c r="M79" s="12"/>
    </row>
    <row r="80" ht="56.25" spans="1:13">
      <c r="A80" s="10"/>
      <c r="B80" s="11"/>
      <c r="C80" s="7" t="s">
        <v>307</v>
      </c>
      <c r="D80" s="7" t="s">
        <v>308</v>
      </c>
      <c r="E80" s="7">
        <v>1</v>
      </c>
      <c r="F80" s="7"/>
      <c r="G80" s="7"/>
      <c r="H80" s="7" t="s">
        <v>309</v>
      </c>
      <c r="I80" s="7" t="s">
        <v>24</v>
      </c>
      <c r="J80" s="7" t="s">
        <v>214</v>
      </c>
      <c r="K80" s="7"/>
      <c r="L80" s="7"/>
      <c r="M80" s="12"/>
    </row>
    <row r="81" ht="56.25" spans="1:13">
      <c r="A81" s="10">
        <v>35</v>
      </c>
      <c r="B81" s="11" t="s">
        <v>310</v>
      </c>
      <c r="C81" s="7" t="s">
        <v>310</v>
      </c>
      <c r="D81" s="7" t="s">
        <v>311</v>
      </c>
      <c r="E81" s="7">
        <v>6</v>
      </c>
      <c r="F81" s="7"/>
      <c r="G81" s="7"/>
      <c r="H81" s="7" t="s">
        <v>312</v>
      </c>
      <c r="I81" s="7" t="s">
        <v>24</v>
      </c>
      <c r="J81" s="7" t="s">
        <v>313</v>
      </c>
      <c r="K81" s="7" t="s">
        <v>314</v>
      </c>
      <c r="L81" s="7">
        <v>15587784567</v>
      </c>
      <c r="M81" s="12"/>
    </row>
    <row r="82" ht="56.25" spans="1:13">
      <c r="A82" s="10"/>
      <c r="B82" s="11"/>
      <c r="C82" s="7" t="s">
        <v>315</v>
      </c>
      <c r="D82" s="7" t="s">
        <v>316</v>
      </c>
      <c r="E82" s="7">
        <v>3</v>
      </c>
      <c r="F82" s="7"/>
      <c r="G82" s="7"/>
      <c r="H82" s="7" t="s">
        <v>317</v>
      </c>
      <c r="I82" s="7" t="s">
        <v>24</v>
      </c>
      <c r="J82" s="7" t="s">
        <v>318</v>
      </c>
      <c r="K82" s="7"/>
      <c r="L82" s="7"/>
      <c r="M82" s="12"/>
    </row>
    <row r="83" ht="37.5" spans="1:13">
      <c r="A83" s="10">
        <v>36</v>
      </c>
      <c r="B83" s="11" t="s">
        <v>319</v>
      </c>
      <c r="C83" s="7" t="s">
        <v>319</v>
      </c>
      <c r="D83" s="7" t="s">
        <v>16</v>
      </c>
      <c r="E83" s="7">
        <v>10</v>
      </c>
      <c r="F83" s="7"/>
      <c r="G83" s="7"/>
      <c r="H83" s="7" t="s">
        <v>320</v>
      </c>
      <c r="I83" s="7" t="s">
        <v>24</v>
      </c>
      <c r="J83" s="7" t="s">
        <v>207</v>
      </c>
      <c r="K83" s="7" t="s">
        <v>321</v>
      </c>
      <c r="L83" s="7">
        <v>19071043665</v>
      </c>
      <c r="M83" s="12"/>
    </row>
    <row r="84" ht="37.5" spans="1:13">
      <c r="A84" s="10"/>
      <c r="B84" s="11"/>
      <c r="C84" s="7" t="s">
        <v>322</v>
      </c>
      <c r="D84" s="7" t="s">
        <v>16</v>
      </c>
      <c r="E84" s="7">
        <v>2</v>
      </c>
      <c r="F84" s="7"/>
      <c r="G84" s="7"/>
      <c r="H84" s="7" t="s">
        <v>320</v>
      </c>
      <c r="I84" s="7" t="s">
        <v>24</v>
      </c>
      <c r="J84" s="7" t="s">
        <v>207</v>
      </c>
      <c r="K84" s="7"/>
      <c r="L84" s="7" t="s">
        <v>323</v>
      </c>
      <c r="M84" s="12"/>
    </row>
    <row r="85" ht="37.5" spans="1:13">
      <c r="A85" s="10"/>
      <c r="B85" s="11"/>
      <c r="C85" s="7" t="s">
        <v>324</v>
      </c>
      <c r="D85" s="7" t="s">
        <v>16</v>
      </c>
      <c r="E85" s="7">
        <v>3</v>
      </c>
      <c r="F85" s="7"/>
      <c r="G85" s="7"/>
      <c r="H85" s="7" t="s">
        <v>320</v>
      </c>
      <c r="I85" s="7" t="s">
        <v>24</v>
      </c>
      <c r="J85" s="7" t="s">
        <v>207</v>
      </c>
      <c r="K85" s="7"/>
      <c r="L85" s="7">
        <v>18972200577</v>
      </c>
      <c r="M85" s="12"/>
    </row>
    <row r="86" ht="56.25" spans="1:13">
      <c r="A86" s="10">
        <v>37</v>
      </c>
      <c r="B86" s="11" t="s">
        <v>325</v>
      </c>
      <c r="C86" s="7" t="s">
        <v>325</v>
      </c>
      <c r="D86" s="7" t="s">
        <v>274</v>
      </c>
      <c r="E86" s="7">
        <v>4</v>
      </c>
      <c r="F86" s="7"/>
      <c r="G86" s="7"/>
      <c r="H86" s="7" t="s">
        <v>105</v>
      </c>
      <c r="I86" s="7" t="s">
        <v>24</v>
      </c>
      <c r="J86" s="7" t="s">
        <v>326</v>
      </c>
      <c r="K86" s="7" t="s">
        <v>327</v>
      </c>
      <c r="L86" s="7" t="s">
        <v>328</v>
      </c>
      <c r="M86" s="12"/>
    </row>
    <row r="87" ht="37.5" spans="1:13">
      <c r="A87" s="10"/>
      <c r="B87" s="11"/>
      <c r="C87" s="7" t="s">
        <v>325</v>
      </c>
      <c r="D87" s="7" t="s">
        <v>329</v>
      </c>
      <c r="E87" s="7">
        <v>1</v>
      </c>
      <c r="F87" s="7"/>
      <c r="G87" s="7"/>
      <c r="H87" s="7" t="s">
        <v>330</v>
      </c>
      <c r="I87" s="7" t="s">
        <v>24</v>
      </c>
      <c r="J87" s="7" t="s">
        <v>326</v>
      </c>
      <c r="K87" s="7"/>
      <c r="L87" s="7"/>
      <c r="M87" s="12"/>
    </row>
    <row r="88" ht="56.25" spans="1:13">
      <c r="A88" s="10">
        <v>38</v>
      </c>
      <c r="B88" s="11" t="s">
        <v>331</v>
      </c>
      <c r="C88" s="7" t="s">
        <v>331</v>
      </c>
      <c r="D88" s="7" t="s">
        <v>16</v>
      </c>
      <c r="E88" s="7">
        <v>3</v>
      </c>
      <c r="F88" s="7"/>
      <c r="G88" s="7"/>
      <c r="H88" s="7" t="s">
        <v>332</v>
      </c>
      <c r="I88" s="7" t="s">
        <v>24</v>
      </c>
      <c r="J88" s="7" t="s">
        <v>333</v>
      </c>
      <c r="K88" s="7" t="s">
        <v>334</v>
      </c>
      <c r="L88" s="7" t="s">
        <v>335</v>
      </c>
      <c r="M88" s="12"/>
    </row>
    <row r="89" ht="56.25" spans="1:13">
      <c r="A89" s="10"/>
      <c r="B89" s="11"/>
      <c r="C89" s="7" t="s">
        <v>336</v>
      </c>
      <c r="D89" s="7" t="s">
        <v>16</v>
      </c>
      <c r="E89" s="7">
        <v>2</v>
      </c>
      <c r="F89" s="7"/>
      <c r="G89" s="7"/>
      <c r="H89" s="7" t="s">
        <v>337</v>
      </c>
      <c r="I89" s="7" t="s">
        <v>24</v>
      </c>
      <c r="J89" s="7" t="s">
        <v>333</v>
      </c>
      <c r="K89" s="7"/>
      <c r="L89" s="7"/>
      <c r="M89" s="12"/>
    </row>
    <row r="90" ht="37.5" spans="1:13">
      <c r="A90" s="10">
        <v>39</v>
      </c>
      <c r="B90" s="7" t="s">
        <v>338</v>
      </c>
      <c r="C90" s="7" t="s">
        <v>338</v>
      </c>
      <c r="D90" s="7" t="s">
        <v>274</v>
      </c>
      <c r="E90" s="7">
        <v>4</v>
      </c>
      <c r="F90" s="7"/>
      <c r="G90" s="7"/>
      <c r="H90" s="7" t="s">
        <v>339</v>
      </c>
      <c r="I90" s="7" t="s">
        <v>24</v>
      </c>
      <c r="J90" s="7" t="s">
        <v>340</v>
      </c>
      <c r="K90" s="7" t="s">
        <v>341</v>
      </c>
      <c r="L90" s="7" t="s">
        <v>342</v>
      </c>
      <c r="M90" s="12"/>
    </row>
    <row r="91" ht="37.5" spans="1:13">
      <c r="A91" s="10"/>
      <c r="B91" s="7"/>
      <c r="C91" s="7" t="s">
        <v>338</v>
      </c>
      <c r="D91" s="7" t="s">
        <v>274</v>
      </c>
      <c r="E91" s="7">
        <v>1</v>
      </c>
      <c r="F91" s="7"/>
      <c r="G91" s="7"/>
      <c r="H91" s="7" t="s">
        <v>343</v>
      </c>
      <c r="I91" s="7" t="s">
        <v>24</v>
      </c>
      <c r="J91" s="7" t="s">
        <v>340</v>
      </c>
      <c r="K91" s="7"/>
      <c r="L91" s="7"/>
      <c r="M91" s="12"/>
    </row>
    <row r="92" ht="37.5" spans="1:13">
      <c r="A92" s="10"/>
      <c r="B92" s="7"/>
      <c r="C92" s="7" t="s">
        <v>338</v>
      </c>
      <c r="D92" s="7" t="s">
        <v>274</v>
      </c>
      <c r="E92" s="7">
        <v>1</v>
      </c>
      <c r="F92" s="7"/>
      <c r="G92" s="7"/>
      <c r="H92" s="7" t="s">
        <v>343</v>
      </c>
      <c r="I92" s="7" t="s">
        <v>24</v>
      </c>
      <c r="J92" s="7" t="s">
        <v>340</v>
      </c>
      <c r="K92" s="7"/>
      <c r="L92" s="7"/>
      <c r="M92" s="12"/>
    </row>
    <row r="93" ht="37.5" spans="1:13">
      <c r="A93" s="10"/>
      <c r="B93" s="7"/>
      <c r="C93" s="7" t="s">
        <v>338</v>
      </c>
      <c r="D93" s="7" t="s">
        <v>274</v>
      </c>
      <c r="E93" s="7">
        <v>1</v>
      </c>
      <c r="F93" s="7"/>
      <c r="G93" s="7"/>
      <c r="H93" s="7" t="s">
        <v>344</v>
      </c>
      <c r="I93" s="7" t="s">
        <v>24</v>
      </c>
      <c r="J93" s="7" t="s">
        <v>340</v>
      </c>
      <c r="K93" s="7"/>
      <c r="L93" s="7"/>
      <c r="M93" s="12"/>
    </row>
    <row r="94" ht="37.5" spans="1:13">
      <c r="A94" s="10">
        <v>40</v>
      </c>
      <c r="B94" s="7" t="s">
        <v>345</v>
      </c>
      <c r="C94" s="7" t="s">
        <v>345</v>
      </c>
      <c r="D94" s="7" t="s">
        <v>16</v>
      </c>
      <c r="E94" s="7">
        <v>8</v>
      </c>
      <c r="F94" s="7"/>
      <c r="G94" s="7"/>
      <c r="H94" s="7" t="s">
        <v>346</v>
      </c>
      <c r="I94" s="7" t="s">
        <v>24</v>
      </c>
      <c r="J94" s="7" t="s">
        <v>347</v>
      </c>
      <c r="K94" s="7" t="s">
        <v>348</v>
      </c>
      <c r="L94" s="7" t="s">
        <v>349</v>
      </c>
      <c r="M94" s="12"/>
    </row>
    <row r="95" ht="37.5" spans="1:13">
      <c r="A95" s="10"/>
      <c r="B95" s="7"/>
      <c r="C95" s="7" t="s">
        <v>345</v>
      </c>
      <c r="D95" s="7" t="s">
        <v>62</v>
      </c>
      <c r="E95" s="7"/>
      <c r="F95" s="7">
        <v>10</v>
      </c>
      <c r="G95" s="7"/>
      <c r="H95" s="7" t="s">
        <v>350</v>
      </c>
      <c r="I95" s="7" t="s">
        <v>24</v>
      </c>
      <c r="J95" s="7" t="s">
        <v>351</v>
      </c>
      <c r="K95" s="7"/>
      <c r="L95" s="7"/>
      <c r="M95" s="12"/>
    </row>
    <row r="96" ht="34" customHeight="1" spans="1:13">
      <c r="A96" s="10"/>
      <c r="B96" s="10"/>
      <c r="C96" s="10"/>
      <c r="D96" s="10" t="s">
        <v>352</v>
      </c>
      <c r="E96" s="10">
        <f>SUM(E4:E95)</f>
        <v>170</v>
      </c>
      <c r="F96" s="10">
        <f>SUM(F4:F95)</f>
        <v>26</v>
      </c>
      <c r="G96" s="10">
        <f>SUM(G4:G95)</f>
        <v>3</v>
      </c>
      <c r="H96" s="10">
        <v>199</v>
      </c>
      <c r="I96" s="10"/>
      <c r="J96" s="10"/>
      <c r="K96" s="12"/>
      <c r="L96" s="12"/>
      <c r="M96" s="12"/>
    </row>
  </sheetData>
  <autoFilter xmlns:etc="http://www.wps.cn/officeDocument/2017/etCustomData" ref="A3:M96" etc:filterBottomFollowUsedRange="0">
    <extLst/>
  </autoFilter>
  <mergeCells count="103">
    <mergeCell ref="A1:M1"/>
    <mergeCell ref="E2:G2"/>
    <mergeCell ref="A96:B96"/>
    <mergeCell ref="H96:J96"/>
    <mergeCell ref="A2:A3"/>
    <mergeCell ref="A5:A6"/>
    <mergeCell ref="A9:A26"/>
    <mergeCell ref="A27:A29"/>
    <mergeCell ref="A30:A32"/>
    <mergeCell ref="A34:A35"/>
    <mergeCell ref="A36:A39"/>
    <mergeCell ref="A40:A42"/>
    <mergeCell ref="A45:A46"/>
    <mergeCell ref="A51:A52"/>
    <mergeCell ref="A56:A57"/>
    <mergeCell ref="A59:A60"/>
    <mergeCell ref="A64:A65"/>
    <mergeCell ref="A66:A70"/>
    <mergeCell ref="A71:A72"/>
    <mergeCell ref="A74:A75"/>
    <mergeCell ref="A76:A80"/>
    <mergeCell ref="A81:A82"/>
    <mergeCell ref="A83:A85"/>
    <mergeCell ref="A86:A87"/>
    <mergeCell ref="A88:A89"/>
    <mergeCell ref="A90:A93"/>
    <mergeCell ref="A94:A95"/>
    <mergeCell ref="B2:B3"/>
    <mergeCell ref="B5:B6"/>
    <mergeCell ref="B9:B26"/>
    <mergeCell ref="B27:B29"/>
    <mergeCell ref="B30:B32"/>
    <mergeCell ref="B34:B35"/>
    <mergeCell ref="B36:B39"/>
    <mergeCell ref="B40:B42"/>
    <mergeCell ref="B45:B46"/>
    <mergeCell ref="B51:B52"/>
    <mergeCell ref="B56:B57"/>
    <mergeCell ref="B59:B60"/>
    <mergeCell ref="B64:B65"/>
    <mergeCell ref="B66:B70"/>
    <mergeCell ref="B71:B72"/>
    <mergeCell ref="B74:B75"/>
    <mergeCell ref="B76:B80"/>
    <mergeCell ref="B81:B82"/>
    <mergeCell ref="B83:B85"/>
    <mergeCell ref="B86:B87"/>
    <mergeCell ref="B88:B89"/>
    <mergeCell ref="B90:B93"/>
    <mergeCell ref="B94:B95"/>
    <mergeCell ref="C2:C3"/>
    <mergeCell ref="C10:C16"/>
    <mergeCell ref="C19:C23"/>
    <mergeCell ref="C25:C26"/>
    <mergeCell ref="D2:D3"/>
    <mergeCell ref="H2:H3"/>
    <mergeCell ref="I2:I3"/>
    <mergeCell ref="J2:J3"/>
    <mergeCell ref="K2:K3"/>
    <mergeCell ref="K5:K6"/>
    <mergeCell ref="K9:K26"/>
    <mergeCell ref="K27:K29"/>
    <mergeCell ref="K30:K32"/>
    <mergeCell ref="K34:K35"/>
    <mergeCell ref="K36:K39"/>
    <mergeCell ref="K40:K42"/>
    <mergeCell ref="K45:K46"/>
    <mergeCell ref="K51:K52"/>
    <mergeCell ref="K56:K57"/>
    <mergeCell ref="K59:K60"/>
    <mergeCell ref="K64:K65"/>
    <mergeCell ref="K66:K70"/>
    <mergeCell ref="K71:K72"/>
    <mergeCell ref="K74:K75"/>
    <mergeCell ref="K76:K80"/>
    <mergeCell ref="K81:K82"/>
    <mergeCell ref="K83:K85"/>
    <mergeCell ref="K86:K87"/>
    <mergeCell ref="K88:K89"/>
    <mergeCell ref="K90:K93"/>
    <mergeCell ref="K94:K95"/>
    <mergeCell ref="L2:L3"/>
    <mergeCell ref="L5:L6"/>
    <mergeCell ref="L9:L26"/>
    <mergeCell ref="L30:L32"/>
    <mergeCell ref="L34:L35"/>
    <mergeCell ref="L36:L39"/>
    <mergeCell ref="L40:L42"/>
    <mergeCell ref="L45:L46"/>
    <mergeCell ref="L51:L52"/>
    <mergeCell ref="L56:L57"/>
    <mergeCell ref="L59:L60"/>
    <mergeCell ref="L64:L65"/>
    <mergeCell ref="L66:L70"/>
    <mergeCell ref="L71:L72"/>
    <mergeCell ref="L76:L80"/>
    <mergeCell ref="L81:L82"/>
    <mergeCell ref="L86:L87"/>
    <mergeCell ref="L88:L89"/>
    <mergeCell ref="L90:L93"/>
    <mergeCell ref="L94:L95"/>
    <mergeCell ref="M2:M3"/>
    <mergeCell ref="M10:M15"/>
  </mergeCells>
  <printOptions horizontalCentered="1" gridLines="1"/>
  <pageMargins left="0.196527777777778" right="0.196527777777778" top="0.196527777777778" bottom="0.196527777777778" header="0.118055555555556" footer="0.118055555555556"/>
  <pageSetup paperSize="9" scale="43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张红霞</cp:lastModifiedBy>
  <dcterms:created xsi:type="dcterms:W3CDTF">2026-08-17T08:38:00Z</dcterms:created>
  <dcterms:modified xsi:type="dcterms:W3CDTF">2026-08-31T08:58:22Z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EB36EA4F5C5B4943B1EFE3C2D4BE1939_13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