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总成绩公告" sheetId="2" r:id="rId1"/>
  </sheets>
  <definedNames>
    <definedName name="_xlnm._FilterDatabase" localSheetId="0" hidden="1">总成绩公告!$A$4:$K$185</definedName>
    <definedName name="_xlnm.Print_Area" localSheetId="0">总成绩公告!$A$1:$K$185</definedName>
    <definedName name="_xlnm.Print_Titles" localSheetId="0">总成绩公告!$4:$4</definedName>
  </definedNames>
  <calcPr calcId="152511"/>
</workbook>
</file>

<file path=xl/calcChain.xml><?xml version="1.0" encoding="utf-8"?>
<calcChain xmlns="http://schemas.openxmlformats.org/spreadsheetml/2006/main">
  <c r="K185" i="2" l="1"/>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alcChain>
</file>

<file path=xl/sharedStrings.xml><?xml version="1.0" encoding="utf-8"?>
<sst xmlns="http://schemas.openxmlformats.org/spreadsheetml/2006/main" count="925" uniqueCount="412">
  <si>
    <t>附件</t>
    <phoneticPr fontId="3" type="noConversion"/>
  </si>
  <si>
    <t>序号</t>
  </si>
  <si>
    <t>单位名称</t>
  </si>
  <si>
    <t>姓名</t>
  </si>
  <si>
    <t>准考证号</t>
  </si>
  <si>
    <t>面试学段</t>
  </si>
  <si>
    <t>面试学科</t>
  </si>
  <si>
    <t>资历业绩</t>
    <phoneticPr fontId="3" type="noConversion"/>
  </si>
  <si>
    <t>笔试成绩</t>
    <phoneticPr fontId="3" type="noConversion"/>
  </si>
  <si>
    <t>面试成绩</t>
  </si>
  <si>
    <t>总成绩</t>
    <phoneticPr fontId="3" type="noConversion"/>
  </si>
  <si>
    <t>总成绩排名</t>
    <phoneticPr fontId="3" type="noConversion"/>
  </si>
  <si>
    <t>高新二中</t>
  </si>
  <si>
    <t>张楠</t>
  </si>
  <si>
    <t>202409210122</t>
  </si>
  <si>
    <t>初中</t>
  </si>
  <si>
    <t>美术</t>
  </si>
  <si>
    <t>米芾中学</t>
  </si>
  <si>
    <t>吴亚丽</t>
  </si>
  <si>
    <t>202409210121</t>
  </si>
  <si>
    <t>二十七中</t>
  </si>
  <si>
    <t>李静</t>
  </si>
  <si>
    <t>202409210206</t>
  </si>
  <si>
    <t>清河小学</t>
  </si>
  <si>
    <t>朱雪静</t>
  </si>
  <si>
    <t>202409210212</t>
  </si>
  <si>
    <t>四十二中</t>
  </si>
  <si>
    <t>王贲芳</t>
  </si>
  <si>
    <t>202409210203</t>
  </si>
  <si>
    <t>官庄小学</t>
  </si>
  <si>
    <t>韩诗榕</t>
  </si>
  <si>
    <t>202409210125</t>
  </si>
  <si>
    <t>米庄中心小学</t>
  </si>
  <si>
    <t>许雪晨</t>
  </si>
  <si>
    <t>202409210126</t>
  </si>
  <si>
    <t>群力小学</t>
  </si>
  <si>
    <t>李晓爽</t>
  </si>
  <si>
    <t>202409210211</t>
  </si>
  <si>
    <t>高新一中</t>
  </si>
  <si>
    <t>闫杰</t>
  </si>
  <si>
    <t>202409210124</t>
  </si>
  <si>
    <t>李梦凡</t>
  </si>
  <si>
    <t>202409210127</t>
  </si>
  <si>
    <t>邓泽宇</t>
  </si>
  <si>
    <t>202409210202</t>
  </si>
  <si>
    <t>邓城小学</t>
  </si>
  <si>
    <t>冯晓秋</t>
  </si>
  <si>
    <t>202409210130</t>
  </si>
  <si>
    <t>三十四中</t>
  </si>
  <si>
    <t>陈鹤芸</t>
  </si>
  <si>
    <t>202409210208</t>
  </si>
  <si>
    <t>梅寒霜</t>
  </si>
  <si>
    <t>202409210216</t>
  </si>
  <si>
    <t>王倩男</t>
  </si>
  <si>
    <t>202409210204</t>
  </si>
  <si>
    <t>缺考</t>
  </si>
  <si>
    <t>姚金瑞</t>
  </si>
  <si>
    <t>202409210227</t>
  </si>
  <si>
    <t>数学</t>
  </si>
  <si>
    <t>陈超</t>
  </si>
  <si>
    <t>202409210225</t>
  </si>
  <si>
    <t>汪思颖</t>
  </si>
  <si>
    <t>202409210224</t>
  </si>
  <si>
    <t>刘梦茜</t>
  </si>
  <si>
    <t>202409210221</t>
  </si>
  <si>
    <t>邓嫣然</t>
  </si>
  <si>
    <t>202409210229</t>
  </si>
  <si>
    <t>何美玲</t>
  </si>
  <si>
    <t>202409210218</t>
  </si>
  <si>
    <t>王襄红</t>
  </si>
  <si>
    <t>202409210223</t>
  </si>
  <si>
    <t>马小钱</t>
  </si>
  <si>
    <t>202409210228</t>
  </si>
  <si>
    <t>李晓峰</t>
  </si>
  <si>
    <t>202409210230</t>
  </si>
  <si>
    <t>张帅</t>
  </si>
  <si>
    <t>202409210503</t>
  </si>
  <si>
    <t>体育</t>
  </si>
  <si>
    <t>程俊生</t>
  </si>
  <si>
    <t>202409210426</t>
  </si>
  <si>
    <t>谢璐</t>
  </si>
  <si>
    <t>202409210501</t>
  </si>
  <si>
    <t>米庄小学</t>
  </si>
  <si>
    <t>龙玉洁</t>
  </si>
  <si>
    <t>202409210622</t>
  </si>
  <si>
    <t>音乐</t>
  </si>
  <si>
    <t>段飞雪</t>
  </si>
  <si>
    <t>202409210612</t>
  </si>
  <si>
    <t>黄家小学</t>
  </si>
  <si>
    <t>辛冉冉</t>
  </si>
  <si>
    <t>202409210604</t>
  </si>
  <si>
    <t>魏庄小学</t>
  </si>
  <si>
    <t>李和平</t>
  </si>
  <si>
    <t>202409210620</t>
  </si>
  <si>
    <t>贾梦露</t>
  </si>
  <si>
    <t>202409210607</t>
  </si>
  <si>
    <t>徐秀绒</t>
  </si>
  <si>
    <t>202409210529</t>
  </si>
  <si>
    <t>姚男</t>
  </si>
  <si>
    <t>202409210614</t>
  </si>
  <si>
    <t>孙诗冉</t>
  </si>
  <si>
    <t>202409210619</t>
  </si>
  <si>
    <t>李小红</t>
  </si>
  <si>
    <t>202409210623</t>
  </si>
  <si>
    <t>胡玉凡</t>
  </si>
  <si>
    <t>202409210608</t>
  </si>
  <si>
    <t>山诗韵</t>
  </si>
  <si>
    <t>202409210618</t>
  </si>
  <si>
    <t>方佳</t>
  </si>
  <si>
    <t>202409210615</t>
  </si>
  <si>
    <t>高新四中</t>
  </si>
  <si>
    <t>魏雯雯</t>
  </si>
  <si>
    <t>202409210603</t>
  </si>
  <si>
    <t>张慧馨</t>
  </si>
  <si>
    <t>202409210609</t>
  </si>
  <si>
    <t>沈欢</t>
  </si>
  <si>
    <t>202409210605</t>
  </si>
  <si>
    <t>王朝阳</t>
  </si>
  <si>
    <t>202409210716</t>
  </si>
  <si>
    <t>英语</t>
  </si>
  <si>
    <t>张珂</t>
  </si>
  <si>
    <t>202409210720</t>
  </si>
  <si>
    <t>陈丽</t>
  </si>
  <si>
    <t>202409210703</t>
  </si>
  <si>
    <t>谢梦杰</t>
  </si>
  <si>
    <t>202409210702</t>
  </si>
  <si>
    <t>陈源豪</t>
  </si>
  <si>
    <t>202409210704</t>
  </si>
  <si>
    <t>朱莉</t>
  </si>
  <si>
    <t>202409210711</t>
  </si>
  <si>
    <t>李学晨</t>
  </si>
  <si>
    <t>202409210625</t>
  </si>
  <si>
    <t>陈芸</t>
  </si>
  <si>
    <t>202409210629</t>
  </si>
  <si>
    <t>魏倩</t>
  </si>
  <si>
    <t>202409210719</t>
  </si>
  <si>
    <t>王生辉</t>
  </si>
  <si>
    <t>202409210630</t>
  </si>
  <si>
    <t>岳婷</t>
  </si>
  <si>
    <t>202409210721</t>
  </si>
  <si>
    <t>袁世怡</t>
  </si>
  <si>
    <t>202409210718</t>
  </si>
  <si>
    <t>文松玲</t>
  </si>
  <si>
    <t>202409210628</t>
  </si>
  <si>
    <t>张文颖</t>
  </si>
  <si>
    <t>202409210712</t>
  </si>
  <si>
    <t>张伟亚</t>
  </si>
  <si>
    <t>202409210626</t>
  </si>
  <si>
    <t>林映池</t>
  </si>
  <si>
    <t>202409210827</t>
  </si>
  <si>
    <t>语文</t>
  </si>
  <si>
    <t>李艳</t>
  </si>
  <si>
    <t>202409210824</t>
  </si>
  <si>
    <t>张维</t>
  </si>
  <si>
    <t>202409210905</t>
  </si>
  <si>
    <t>张盛鹏</t>
  </si>
  <si>
    <t>202409210830</t>
  </si>
  <si>
    <t>马婷</t>
  </si>
  <si>
    <t>202409210902</t>
  </si>
  <si>
    <t>孟雅茹</t>
  </si>
  <si>
    <t>202409210906</t>
  </si>
  <si>
    <t>张双琴</t>
  </si>
  <si>
    <t>202409210907</t>
  </si>
  <si>
    <t>米义娟</t>
  </si>
  <si>
    <t>202409210825</t>
  </si>
  <si>
    <t>薛小梅</t>
  </si>
  <si>
    <t>202409210904</t>
  </si>
  <si>
    <t>何杨</t>
  </si>
  <si>
    <t>202409210324</t>
  </si>
  <si>
    <t>小学</t>
  </si>
  <si>
    <t>李小燕</t>
  </si>
  <si>
    <t>202409210405</t>
  </si>
  <si>
    <t>罗薇</t>
  </si>
  <si>
    <t>202409210302</t>
  </si>
  <si>
    <t>大桥小学</t>
  </si>
  <si>
    <t>张小雨</t>
  </si>
  <si>
    <t>202409210301</t>
  </si>
  <si>
    <t>裴梦玲</t>
  </si>
  <si>
    <t>202409210409</t>
  </si>
  <si>
    <t>杨慧杰</t>
  </si>
  <si>
    <t>202409210304</t>
  </si>
  <si>
    <t>董智玮</t>
  </si>
  <si>
    <t>202409210327</t>
  </si>
  <si>
    <t>郝文辉</t>
  </si>
  <si>
    <t>202409210318</t>
  </si>
  <si>
    <t>张静</t>
  </si>
  <si>
    <t>202409210303</t>
  </si>
  <si>
    <t>宋君珲</t>
  </si>
  <si>
    <t>202409210410</t>
  </si>
  <si>
    <t>魏依晨</t>
  </si>
  <si>
    <t>202409210412</t>
  </si>
  <si>
    <t>崔菲菲</t>
  </si>
  <si>
    <t>202409210317</t>
  </si>
  <si>
    <t>王湾小学</t>
  </si>
  <si>
    <t>魏燕</t>
  </si>
  <si>
    <t>202409210314</t>
  </si>
  <si>
    <t>张莹</t>
  </si>
  <si>
    <t>202409210305</t>
  </si>
  <si>
    <t>熊润月</t>
  </si>
  <si>
    <t>202409210321</t>
  </si>
  <si>
    <t>肖锦文</t>
  </si>
  <si>
    <t>202409210312</t>
  </si>
  <si>
    <t>周一帆</t>
  </si>
  <si>
    <t>202409210418</t>
  </si>
  <si>
    <t>朱艳秋</t>
  </si>
  <si>
    <t>202409210408</t>
  </si>
  <si>
    <t>朱佳倩</t>
  </si>
  <si>
    <t>202409210413</t>
  </si>
  <si>
    <t>刘萍</t>
  </si>
  <si>
    <t>202409210401</t>
  </si>
  <si>
    <t>高新二小</t>
  </si>
  <si>
    <t>魏婷</t>
  </si>
  <si>
    <t>202409210423</t>
  </si>
  <si>
    <t>冯梦茹</t>
  </si>
  <si>
    <t>202409210306</t>
  </si>
  <si>
    <t>李艳琳</t>
  </si>
  <si>
    <t>202409210319</t>
  </si>
  <si>
    <t>李国瑞</t>
  </si>
  <si>
    <t>202409210320</t>
  </si>
  <si>
    <t>张怡樊</t>
  </si>
  <si>
    <t>202409210326</t>
  </si>
  <si>
    <t>孙文静</t>
  </si>
  <si>
    <t>202409210402</t>
  </si>
  <si>
    <t>王笑君</t>
  </si>
  <si>
    <t>202409210307</t>
  </si>
  <si>
    <t>高菲</t>
  </si>
  <si>
    <t>202409210424</t>
  </si>
  <si>
    <t>王雨伦</t>
  </si>
  <si>
    <t>202409210411</t>
  </si>
  <si>
    <t>陈龙</t>
  </si>
  <si>
    <t>202409210417</t>
  </si>
  <si>
    <t>石登</t>
  </si>
  <si>
    <t>202409210509</t>
  </si>
  <si>
    <t>丁莉</t>
  </si>
  <si>
    <t>202409210516</t>
  </si>
  <si>
    <t>鲁梦欣</t>
  </si>
  <si>
    <t>202409210513</t>
  </si>
  <si>
    <t>杨辉</t>
  </si>
  <si>
    <t>202409210512</t>
  </si>
  <si>
    <t>彭予</t>
  </si>
  <si>
    <t>202409210524</t>
  </si>
  <si>
    <t>曾璐璐</t>
  </si>
  <si>
    <t>202409210510</t>
  </si>
  <si>
    <t>任庆云</t>
  </si>
  <si>
    <t>202409210505</t>
  </si>
  <si>
    <t>章子阳</t>
  </si>
  <si>
    <t>202409210514</t>
  </si>
  <si>
    <t>张秋生</t>
  </si>
  <si>
    <t>202409210506</t>
  </si>
  <si>
    <t>罗婷</t>
  </si>
  <si>
    <t>202409210515</t>
  </si>
  <si>
    <t>刘俊杰</t>
  </si>
  <si>
    <t>202409210520</t>
  </si>
  <si>
    <t>许蕊婷</t>
  </si>
  <si>
    <t>202409210525</t>
  </si>
  <si>
    <t>余露</t>
  </si>
  <si>
    <t>202409210722</t>
  </si>
  <si>
    <t>王姝瑜</t>
  </si>
  <si>
    <t>202409210823</t>
  </si>
  <si>
    <t>王璐</t>
  </si>
  <si>
    <t>202409210728</t>
  </si>
  <si>
    <t>刘集小学</t>
  </si>
  <si>
    <t>杨瑷密</t>
  </si>
  <si>
    <t>202409210819</t>
  </si>
  <si>
    <t>张红</t>
  </si>
  <si>
    <t>202409210727</t>
  </si>
  <si>
    <t>许春晖</t>
  </si>
  <si>
    <t>202409210802</t>
  </si>
  <si>
    <t>代搏乐</t>
  </si>
  <si>
    <t>202409210801</t>
  </si>
  <si>
    <t>常启华</t>
  </si>
  <si>
    <t>202409210725</t>
  </si>
  <si>
    <t>曾凌风</t>
  </si>
  <si>
    <t>202409210808</t>
  </si>
  <si>
    <t>常奥博</t>
  </si>
  <si>
    <t>202409210730</t>
  </si>
  <si>
    <t>长虹北路学校</t>
  </si>
  <si>
    <t>陶媛</t>
  </si>
  <si>
    <t>202409210726</t>
  </si>
  <si>
    <t>阮真珍</t>
  </si>
  <si>
    <t>202409210723</t>
  </si>
  <si>
    <t>明德小学</t>
  </si>
  <si>
    <t>赵程晨</t>
  </si>
  <si>
    <t>202409210821</t>
  </si>
  <si>
    <t>杨晓红</t>
  </si>
  <si>
    <t>202409210815</t>
  </si>
  <si>
    <t>毛晓莉</t>
  </si>
  <si>
    <t>202409210813</t>
  </si>
  <si>
    <t>胡安妮</t>
  </si>
  <si>
    <t>202409210803</t>
  </si>
  <si>
    <t>郭满</t>
  </si>
  <si>
    <t>202409210817</t>
  </si>
  <si>
    <t>陈阳</t>
  </si>
  <si>
    <t>202409210807</t>
  </si>
  <si>
    <t>张珍珍</t>
  </si>
  <si>
    <t>202409211023</t>
  </si>
  <si>
    <t>余茹</t>
  </si>
  <si>
    <t>202409211116</t>
  </si>
  <si>
    <t>谢馨园</t>
  </si>
  <si>
    <t>202409210928</t>
  </si>
  <si>
    <t>宋平</t>
  </si>
  <si>
    <t>202409210913</t>
  </si>
  <si>
    <t>常乐</t>
  </si>
  <si>
    <t>202409211021</t>
  </si>
  <si>
    <t>徐春燕</t>
  </si>
  <si>
    <t>202409211018</t>
  </si>
  <si>
    <t>田婷</t>
  </si>
  <si>
    <t>202409211024</t>
  </si>
  <si>
    <t>罗小溪</t>
  </si>
  <si>
    <t>202409210914</t>
  </si>
  <si>
    <t>黄月莹</t>
  </si>
  <si>
    <t>202409211012</t>
  </si>
  <si>
    <t>方一帆</t>
  </si>
  <si>
    <t>202409211017</t>
  </si>
  <si>
    <t>王晓萌</t>
  </si>
  <si>
    <t>202409211009</t>
  </si>
  <si>
    <t>彭雪晴</t>
  </si>
  <si>
    <t>202409211025</t>
  </si>
  <si>
    <t>刘艳然</t>
  </si>
  <si>
    <t>202409211102</t>
  </si>
  <si>
    <t>桂盼</t>
  </si>
  <si>
    <t>202409210929</t>
  </si>
  <si>
    <t>曾童欣</t>
  </si>
  <si>
    <t>202409211013</t>
  </si>
  <si>
    <t>路永芳</t>
  </si>
  <si>
    <t>202409211113</t>
  </si>
  <si>
    <t>罗婧妮</t>
  </si>
  <si>
    <t>202409210918</t>
  </si>
  <si>
    <t>高倩</t>
  </si>
  <si>
    <t>202409211002</t>
  </si>
  <si>
    <t>刘蔷薇</t>
  </si>
  <si>
    <t>202409210909</t>
  </si>
  <si>
    <t>刘怡宁</t>
  </si>
  <si>
    <t>202409211105</t>
  </si>
  <si>
    <t>王蓉蓉</t>
  </si>
  <si>
    <t>202409211106</t>
  </si>
  <si>
    <t>陈莹莹</t>
  </si>
  <si>
    <t>202409211004</t>
  </si>
  <si>
    <t>熊文妮</t>
  </si>
  <si>
    <t>202409211026</t>
  </si>
  <si>
    <t>李宗花</t>
  </si>
  <si>
    <t>202409211019</t>
  </si>
  <si>
    <t>张君婷</t>
  </si>
  <si>
    <t>202409211011</t>
  </si>
  <si>
    <t>吕少怡</t>
  </si>
  <si>
    <t>202409210923</t>
  </si>
  <si>
    <t>严莹</t>
  </si>
  <si>
    <t>202409211117</t>
  </si>
  <si>
    <t>孔庆庆</t>
  </si>
  <si>
    <t>202409210915</t>
  </si>
  <si>
    <t>王银爽</t>
  </si>
  <si>
    <t>202409211103</t>
  </si>
  <si>
    <t>汪静怡</t>
  </si>
  <si>
    <t>202409211007</t>
  </si>
  <si>
    <t>张子琪</t>
  </si>
  <si>
    <t>202409211006</t>
  </si>
  <si>
    <t>黄庄小学</t>
  </si>
  <si>
    <t>张晶晶</t>
  </si>
  <si>
    <t>202409211112</t>
  </si>
  <si>
    <t>党玉倩</t>
  </si>
  <si>
    <t>202409210911</t>
  </si>
  <si>
    <t>卫然</t>
  </si>
  <si>
    <t>202409211010</t>
  </si>
  <si>
    <t>孟云凡</t>
  </si>
  <si>
    <t>202409211101</t>
  </si>
  <si>
    <t>孙平</t>
  </si>
  <si>
    <t>202409211114</t>
  </si>
  <si>
    <t>李珊珊</t>
  </si>
  <si>
    <t>202409211001</t>
  </si>
  <si>
    <t>肖宇婷</t>
  </si>
  <si>
    <t>202409211005</t>
  </si>
  <si>
    <t>张文慧</t>
  </si>
  <si>
    <t>202409210924</t>
  </si>
  <si>
    <t>陈凡琪</t>
  </si>
  <si>
    <t>202409211111</t>
  </si>
  <si>
    <t>王洁</t>
  </si>
  <si>
    <t>202409210119</t>
  </si>
  <si>
    <t>生物</t>
  </si>
  <si>
    <t>杨梦丽</t>
  </si>
  <si>
    <t>202409210120</t>
  </si>
  <si>
    <t>物理</t>
  </si>
  <si>
    <t>肖玉娟</t>
  </si>
  <si>
    <t>202409210117</t>
  </si>
  <si>
    <t>化学</t>
  </si>
  <si>
    <t>谷晶晶</t>
  </si>
  <si>
    <t>202409210528</t>
  </si>
  <si>
    <t>信息</t>
  </si>
  <si>
    <t>李梦娇</t>
  </si>
  <si>
    <t>202409210526</t>
  </si>
  <si>
    <t>喻新竹</t>
  </si>
  <si>
    <t>202409210118</t>
  </si>
  <si>
    <t>孙瑞霞</t>
  </si>
  <si>
    <t>202409210108</t>
  </si>
  <si>
    <t>道法</t>
  </si>
  <si>
    <t>雷晴</t>
  </si>
  <si>
    <t>202409210101</t>
  </si>
  <si>
    <t>胡嘉文</t>
  </si>
  <si>
    <t>202409210102</t>
  </si>
  <si>
    <t>张亚霓</t>
  </si>
  <si>
    <t>202409210105</t>
  </si>
  <si>
    <t>杨蒙</t>
  </si>
  <si>
    <t>202409210104</t>
  </si>
  <si>
    <t>余雪玲</t>
  </si>
  <si>
    <t>202409210103</t>
  </si>
  <si>
    <t>校蒲娟</t>
  </si>
  <si>
    <t>202409210115</t>
  </si>
  <si>
    <t>历史</t>
  </si>
  <si>
    <t>白秋梦</t>
  </si>
  <si>
    <t>202409210113</t>
  </si>
  <si>
    <t>陈韵洁</t>
  </si>
  <si>
    <t>202409210110</t>
  </si>
  <si>
    <t>襄阳高新区2024年定向招聘中小学幼儿园教师
面试成绩和总成绩</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</si>
</sst>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2" x14ac:knownFonts="1">
    <font>
      <sz val="11"/>
      <color theme="1"/>
      <name val="宋体"/>
      <family val="2"/>
      <scheme val="minor"/>
    </font>
    <font>
      <sz val="11"/>
      <color theme="1"/>
      <name val="宋体"/>
      <family val="3"/>
      <charset val="134"/>
      <scheme val="minor"/>
    </font>
    <font>
      <sz val="16"/>
      <color theme="1"/>
      <name val="黑体"/>
      <family val="3"/>
      <charset val="134"/>
    </font>
    <font>
      <sz val="9"/>
      <name val="宋体"/>
      <family val="3"/>
      <charset val="134"/>
      <scheme val="minor"/>
    </font>
    <font>
      <sz val="18"/>
      <color theme="1"/>
      <name val="方正小标宋简体"/>
      <family val="4"/>
      <charset val="134"/>
    </font>
    <font>
      <sz val="12"/>
      <color theme="1"/>
      <name val="方正小标宋简体"/>
      <family val="4"/>
      <charset val="134"/>
    </font>
    <font>
      <sz val="12"/>
      <color theme="1"/>
      <name val="宋体"/>
      <family val="3"/>
      <charset val="134"/>
      <scheme val="minor"/>
    </font>
    <font>
      <sz val="12"/>
      <color theme="1"/>
      <name val="宋体"/>
      <family val="2"/>
      <scheme val="minor"/>
    </font>
    <font>
      <sz val="12"/>
      <color theme="1"/>
      <name val="黑体"/>
      <family val="3"/>
      <charset val="134"/>
    </font>
    <font>
      <sz val="12"/>
      <name val="宋体"/>
      <family val="3"/>
      <charset val="134"/>
      <scheme val="minor"/>
    </font>
    <font>
      <sz val="12"/>
      <name val="宋体"/>
      <family val="3"/>
      <charset val="134"/>
    </font>
    <font>
      <sz val="12"/>
      <color theme="1"/>
      <name val="宋体"/>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0" borderId="0" xfId="1" applyFont="1" applyFill="1" applyAlignment="1">
      <alignment horizontal="left"/>
    </xf>
    <xf numFmtId="0" fontId="0" fillId="0" borderId="0" xfId="1" applyFont="1" applyFill="1" applyAlignment="1">
      <alignment horizontal="center"/>
    </xf>
    <xf numFmtId="49" fontId="0" fillId="0" borderId="0" xfId="1" applyNumberFormat="1" applyFont="1" applyFill="1" applyAlignment="1">
      <alignment horizontal="center"/>
    </xf>
    <xf numFmtId="0" fontId="0" fillId="0" borderId="0" xfId="1" applyFont="1" applyFill="1" applyAlignment="1">
      <alignment horizontal="center" vertical="center"/>
    </xf>
    <xf numFmtId="176" fontId="0" fillId="0" borderId="0" xfId="1" applyNumberFormat="1" applyFont="1" applyFill="1" applyAlignment="1">
      <alignment horizontal="center"/>
    </xf>
    <xf numFmtId="0" fontId="4" fillId="0" borderId="0" xfId="1" applyFont="1" applyFill="1" applyBorder="1" applyAlignment="1">
      <alignment horizontal="center" wrapText="1"/>
    </xf>
    <xf numFmtId="0" fontId="5" fillId="0" borderId="1" xfId="1" applyFont="1" applyFill="1" applyBorder="1" applyAlignment="1">
      <alignment horizontal="center"/>
    </xf>
    <xf numFmtId="31" fontId="6" fillId="0" borderId="1" xfId="1" applyNumberFormat="1" applyFont="1" applyFill="1" applyBorder="1" applyAlignment="1">
      <alignment horizontal="center"/>
    </xf>
    <xf numFmtId="0" fontId="6" fillId="0" borderId="1" xfId="1" applyFont="1" applyFill="1" applyBorder="1" applyAlignment="1">
      <alignment horizontal="center"/>
    </xf>
    <xf numFmtId="0" fontId="7" fillId="0" borderId="0" xfId="1" applyFont="1" applyFill="1" applyAlignment="1">
      <alignment horizontal="center"/>
    </xf>
    <xf numFmtId="0" fontId="8" fillId="0" borderId="2" xfId="1" applyFont="1" applyFill="1" applyBorder="1" applyAlignment="1">
      <alignment horizontal="center" vertical="center" wrapText="1"/>
    </xf>
    <xf numFmtId="49" fontId="8" fillId="0" borderId="2" xfId="1" applyNumberFormat="1" applyFont="1" applyFill="1" applyBorder="1" applyAlignment="1">
      <alignment horizontal="center" vertical="center" wrapText="1"/>
    </xf>
    <xf numFmtId="176" fontId="8" fillId="0" borderId="2" xfId="1" applyNumberFormat="1" applyFont="1" applyFill="1" applyBorder="1" applyAlignment="1">
      <alignment horizontal="center" vertical="center" wrapText="1"/>
    </xf>
    <xf numFmtId="0" fontId="0" fillId="0" borderId="0" xfId="1" applyFont="1" applyFill="1" applyAlignment="1">
      <alignment horizontal="center" wrapText="1"/>
    </xf>
    <xf numFmtId="0" fontId="6" fillId="0" borderId="3" xfId="1" applyFont="1" applyFill="1" applyBorder="1" applyAlignment="1">
      <alignment horizontal="center" vertical="center"/>
    </xf>
    <xf numFmtId="0" fontId="9" fillId="0" borderId="3" xfId="1" applyFont="1" applyFill="1" applyBorder="1" applyAlignment="1" applyProtection="1">
      <alignment horizontal="center" vertical="center"/>
      <protection locked="0"/>
    </xf>
    <xf numFmtId="49" fontId="6" fillId="0" borderId="3" xfId="1" applyNumberFormat="1" applyFont="1" applyFill="1" applyBorder="1" applyAlignment="1">
      <alignment horizontal="center" vertical="center"/>
    </xf>
    <xf numFmtId="0" fontId="6" fillId="0" borderId="4" xfId="1" applyFont="1" applyFill="1" applyBorder="1" applyAlignment="1">
      <alignment horizontal="center" vertical="center"/>
    </xf>
    <xf numFmtId="0" fontId="0" fillId="0" borderId="4" xfId="1" applyFont="1" applyFill="1" applyBorder="1" applyAlignment="1">
      <alignment horizontal="center" vertical="center"/>
    </xf>
    <xf numFmtId="176" fontId="0" fillId="0" borderId="3" xfId="1" applyNumberFormat="1" applyFont="1" applyFill="1" applyBorder="1" applyAlignment="1">
      <alignment horizontal="center"/>
    </xf>
    <xf numFmtId="0" fontId="0" fillId="0" borderId="2" xfId="1" applyFont="1" applyFill="1" applyBorder="1" applyAlignment="1">
      <alignment horizontal="center"/>
    </xf>
    <xf numFmtId="0" fontId="6" fillId="0" borderId="2" xfId="1" applyFont="1" applyFill="1" applyBorder="1" applyAlignment="1">
      <alignment horizontal="center" vertical="center"/>
    </xf>
    <xf numFmtId="49" fontId="6" fillId="0" borderId="2" xfId="1" applyNumberFormat="1" applyFont="1" applyFill="1" applyBorder="1" applyAlignment="1">
      <alignment horizontal="center" vertical="center"/>
    </xf>
    <xf numFmtId="0" fontId="6" fillId="0" borderId="5" xfId="1" applyFont="1" applyFill="1" applyBorder="1" applyAlignment="1">
      <alignment horizontal="center" vertical="center"/>
    </xf>
    <xf numFmtId="0" fontId="0" fillId="0" borderId="5" xfId="1" applyFont="1" applyFill="1" applyBorder="1" applyAlignment="1">
      <alignment horizontal="center" vertical="center"/>
    </xf>
    <xf numFmtId="176" fontId="0" fillId="0" borderId="2" xfId="1" applyNumberFormat="1" applyFont="1" applyFill="1" applyBorder="1" applyAlignment="1">
      <alignment horizontal="center"/>
    </xf>
    <xf numFmtId="0" fontId="9" fillId="0" borderId="2" xfId="1" applyFont="1" applyFill="1" applyBorder="1" applyAlignment="1">
      <alignment horizontal="center" vertical="center"/>
    </xf>
    <xf numFmtId="0" fontId="9" fillId="0" borderId="2" xfId="1" applyNumberFormat="1" applyFont="1" applyFill="1" applyBorder="1" applyAlignment="1" applyProtection="1">
      <alignment horizontal="center" vertical="center"/>
      <protection locked="0"/>
    </xf>
    <xf numFmtId="176" fontId="1" fillId="0" borderId="2" xfId="1" applyNumberFormat="1" applyFont="1" applyFill="1" applyBorder="1" applyAlignment="1">
      <alignment horizontal="center"/>
    </xf>
    <xf numFmtId="49" fontId="9" fillId="0" borderId="2" xfId="1" applyNumberFormat="1" applyFont="1" applyFill="1" applyBorder="1" applyAlignment="1">
      <alignment horizontal="center" vertical="center"/>
    </xf>
    <xf numFmtId="0" fontId="10" fillId="0" borderId="2"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xf numFmtId="0" fontId="6" fillId="0" borderId="2" xfId="1" applyFont="1" applyFill="1" applyBorder="1" applyAlignment="1">
      <alignment horizontal="center" vertical="center" wrapText="1"/>
    </xf>
    <xf numFmtId="0" fontId="9" fillId="0" borderId="2" xfId="1" applyNumberFormat="1" applyFont="1" applyFill="1" applyBorder="1" applyAlignment="1">
      <alignment horizontal="center" vertical="center"/>
    </xf>
    <xf numFmtId="0" fontId="11" fillId="0" borderId="2" xfId="1" applyFont="1" applyFill="1" applyBorder="1" applyAlignment="1" applyProtection="1">
      <alignment horizontal="center" vertical="center"/>
      <protection locked="0"/>
    </xf>
  </cellXfs>
  <cellStyles count="2">
    <cellStyle name="常规" xfId="0" builtinId="0"/>
    <cellStyle name="常规 2" xfId="1"/>
  </cellStyles>
  <dxfs count="10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C00000"/>
      </font>
      <fill>
        <patternFill patternType="solid">
          <bgColor theme="0" tint="-0.149754325998718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
  <sheetViews>
    <sheetView tabSelected="1" view="pageBreakPreview" zoomScaleNormal="110" zoomScaleSheetLayoutView="100" workbookViewId="0">
      <selection activeCell="D24" sqref="D24"/>
    </sheetView>
  </sheetViews>
  <sheetFormatPr defaultColWidth="9" defaultRowHeight="13.5" x14ac:dyDescent="0.15"/>
  <cols>
    <col min="1" max="1" width="5.5" style="2" bestFit="1" customWidth="1"/>
    <col min="2" max="2" width="13.875" style="2" bestFit="1" customWidth="1"/>
    <col min="3" max="3" width="7.5" style="2" bestFit="1" customWidth="1"/>
    <col min="4" max="4" width="14.375" style="3" bestFit="1" customWidth="1"/>
    <col min="5" max="5" width="5.5" style="2" bestFit="1" customWidth="1"/>
    <col min="6" max="6" width="6.5" style="2" customWidth="1"/>
    <col min="7" max="7" width="9.5" style="2" bestFit="1" customWidth="1"/>
    <col min="8" max="8" width="7.5" style="4" bestFit="1" customWidth="1"/>
    <col min="9" max="9" width="7.5" style="5" bestFit="1" customWidth="1"/>
    <col min="10" max="11" width="7.5" style="2" bestFit="1" customWidth="1"/>
    <col min="12" max="252" width="9" style="2"/>
    <col min="253" max="253" width="6" style="2" customWidth="1"/>
    <col min="254" max="254" width="15.625" style="2" customWidth="1"/>
    <col min="255" max="255" width="11" style="2" customWidth="1"/>
    <col min="256" max="256" width="16.375" style="2" customWidth="1"/>
    <col min="257" max="259" width="10.25" style="2" customWidth="1"/>
    <col min="260" max="260" width="11" style="2" customWidth="1"/>
    <col min="261" max="508" width="9" style="2"/>
    <col min="509" max="509" width="6" style="2" customWidth="1"/>
    <col min="510" max="510" width="15.625" style="2" customWidth="1"/>
    <col min="511" max="511" width="11" style="2" customWidth="1"/>
    <col min="512" max="512" width="16.375" style="2" customWidth="1"/>
    <col min="513" max="515" width="10.25" style="2" customWidth="1"/>
    <col min="516" max="516" width="11" style="2" customWidth="1"/>
    <col min="517" max="764" width="9" style="2"/>
    <col min="765" max="765" width="6" style="2" customWidth="1"/>
    <col min="766" max="766" width="15.625" style="2" customWidth="1"/>
    <col min="767" max="767" width="11" style="2" customWidth="1"/>
    <col min="768" max="768" width="16.375" style="2" customWidth="1"/>
    <col min="769" max="771" width="10.25" style="2" customWidth="1"/>
    <col min="772" max="772" width="11" style="2" customWidth="1"/>
    <col min="773" max="1020" width="9" style="2"/>
    <col min="1021" max="1021" width="6" style="2" customWidth="1"/>
    <col min="1022" max="1022" width="15.625" style="2" customWidth="1"/>
    <col min="1023" max="1023" width="11" style="2" customWidth="1"/>
    <col min="1024" max="1024" width="16.375" style="2" customWidth="1"/>
    <col min="1025" max="1027" width="10.25" style="2" customWidth="1"/>
    <col min="1028" max="1028" width="11" style="2" customWidth="1"/>
    <col min="1029" max="1276" width="9" style="2"/>
    <col min="1277" max="1277" width="6" style="2" customWidth="1"/>
    <col min="1278" max="1278" width="15.625" style="2" customWidth="1"/>
    <col min="1279" max="1279" width="11" style="2" customWidth="1"/>
    <col min="1280" max="1280" width="16.375" style="2" customWidth="1"/>
    <col min="1281" max="1283" width="10.25" style="2" customWidth="1"/>
    <col min="1284" max="1284" width="11" style="2" customWidth="1"/>
    <col min="1285" max="1532" width="9" style="2"/>
    <col min="1533" max="1533" width="6" style="2" customWidth="1"/>
    <col min="1534" max="1534" width="15.625" style="2" customWidth="1"/>
    <col min="1535" max="1535" width="11" style="2" customWidth="1"/>
    <col min="1536" max="1536" width="16.375" style="2" customWidth="1"/>
    <col min="1537" max="1539" width="10.25" style="2" customWidth="1"/>
    <col min="1540" max="1540" width="11" style="2" customWidth="1"/>
    <col min="1541" max="1788" width="9" style="2"/>
    <col min="1789" max="1789" width="6" style="2" customWidth="1"/>
    <col min="1790" max="1790" width="15.625" style="2" customWidth="1"/>
    <col min="1791" max="1791" width="11" style="2" customWidth="1"/>
    <col min="1792" max="1792" width="16.375" style="2" customWidth="1"/>
    <col min="1793" max="1795" width="10.25" style="2" customWidth="1"/>
    <col min="1796" max="1796" width="11" style="2" customWidth="1"/>
    <col min="1797" max="2044" width="9" style="2"/>
    <col min="2045" max="2045" width="6" style="2" customWidth="1"/>
    <col min="2046" max="2046" width="15.625" style="2" customWidth="1"/>
    <col min="2047" max="2047" width="11" style="2" customWidth="1"/>
    <col min="2048" max="2048" width="16.375" style="2" customWidth="1"/>
    <col min="2049" max="2051" width="10.25" style="2" customWidth="1"/>
    <col min="2052" max="2052" width="11" style="2" customWidth="1"/>
    <col min="2053" max="2300" width="9" style="2"/>
    <col min="2301" max="2301" width="6" style="2" customWidth="1"/>
    <col min="2302" max="2302" width="15.625" style="2" customWidth="1"/>
    <col min="2303" max="2303" width="11" style="2" customWidth="1"/>
    <col min="2304" max="2304" width="16.375" style="2" customWidth="1"/>
    <col min="2305" max="2307" width="10.25" style="2" customWidth="1"/>
    <col min="2308" max="2308" width="11" style="2" customWidth="1"/>
    <col min="2309" max="2556" width="9" style="2"/>
    <col min="2557" max="2557" width="6" style="2" customWidth="1"/>
    <col min="2558" max="2558" width="15.625" style="2" customWidth="1"/>
    <col min="2559" max="2559" width="11" style="2" customWidth="1"/>
    <col min="2560" max="2560" width="16.375" style="2" customWidth="1"/>
    <col min="2561" max="2563" width="10.25" style="2" customWidth="1"/>
    <col min="2564" max="2564" width="11" style="2" customWidth="1"/>
    <col min="2565" max="2812" width="9" style="2"/>
    <col min="2813" max="2813" width="6" style="2" customWidth="1"/>
    <col min="2814" max="2814" width="15.625" style="2" customWidth="1"/>
    <col min="2815" max="2815" width="11" style="2" customWidth="1"/>
    <col min="2816" max="2816" width="16.375" style="2" customWidth="1"/>
    <col min="2817" max="2819" width="10.25" style="2" customWidth="1"/>
    <col min="2820" max="2820" width="11" style="2" customWidth="1"/>
    <col min="2821" max="3068" width="9" style="2"/>
    <col min="3069" max="3069" width="6" style="2" customWidth="1"/>
    <col min="3070" max="3070" width="15.625" style="2" customWidth="1"/>
    <col min="3071" max="3071" width="11" style="2" customWidth="1"/>
    <col min="3072" max="3072" width="16.375" style="2" customWidth="1"/>
    <col min="3073" max="3075" width="10.25" style="2" customWidth="1"/>
    <col min="3076" max="3076" width="11" style="2" customWidth="1"/>
    <col min="3077" max="3324" width="9" style="2"/>
    <col min="3325" max="3325" width="6" style="2" customWidth="1"/>
    <col min="3326" max="3326" width="15.625" style="2" customWidth="1"/>
    <col min="3327" max="3327" width="11" style="2" customWidth="1"/>
    <col min="3328" max="3328" width="16.375" style="2" customWidth="1"/>
    <col min="3329" max="3331" width="10.25" style="2" customWidth="1"/>
    <col min="3332" max="3332" width="11" style="2" customWidth="1"/>
    <col min="3333" max="3580" width="9" style="2"/>
    <col min="3581" max="3581" width="6" style="2" customWidth="1"/>
    <col min="3582" max="3582" width="15.625" style="2" customWidth="1"/>
    <col min="3583" max="3583" width="11" style="2" customWidth="1"/>
    <col min="3584" max="3584" width="16.375" style="2" customWidth="1"/>
    <col min="3585" max="3587" width="10.25" style="2" customWidth="1"/>
    <col min="3588" max="3588" width="11" style="2" customWidth="1"/>
    <col min="3589" max="3836" width="9" style="2"/>
    <col min="3837" max="3837" width="6" style="2" customWidth="1"/>
    <col min="3838" max="3838" width="15.625" style="2" customWidth="1"/>
    <col min="3839" max="3839" width="11" style="2" customWidth="1"/>
    <col min="3840" max="3840" width="16.375" style="2" customWidth="1"/>
    <col min="3841" max="3843" width="10.25" style="2" customWidth="1"/>
    <col min="3844" max="3844" width="11" style="2" customWidth="1"/>
    <col min="3845" max="4092" width="9" style="2"/>
    <col min="4093" max="4093" width="6" style="2" customWidth="1"/>
    <col min="4094" max="4094" width="15.625" style="2" customWidth="1"/>
    <col min="4095" max="4095" width="11" style="2" customWidth="1"/>
    <col min="4096" max="4096" width="16.375" style="2" customWidth="1"/>
    <col min="4097" max="4099" width="10.25" style="2" customWidth="1"/>
    <col min="4100" max="4100" width="11" style="2" customWidth="1"/>
    <col min="4101" max="4348" width="9" style="2"/>
    <col min="4349" max="4349" width="6" style="2" customWidth="1"/>
    <col min="4350" max="4350" width="15.625" style="2" customWidth="1"/>
    <col min="4351" max="4351" width="11" style="2" customWidth="1"/>
    <col min="4352" max="4352" width="16.375" style="2" customWidth="1"/>
    <col min="4353" max="4355" width="10.25" style="2" customWidth="1"/>
    <col min="4356" max="4356" width="11" style="2" customWidth="1"/>
    <col min="4357" max="4604" width="9" style="2"/>
    <col min="4605" max="4605" width="6" style="2" customWidth="1"/>
    <col min="4606" max="4606" width="15.625" style="2" customWidth="1"/>
    <col min="4607" max="4607" width="11" style="2" customWidth="1"/>
    <col min="4608" max="4608" width="16.375" style="2" customWidth="1"/>
    <col min="4609" max="4611" width="10.25" style="2" customWidth="1"/>
    <col min="4612" max="4612" width="11" style="2" customWidth="1"/>
    <col min="4613" max="4860" width="9" style="2"/>
    <col min="4861" max="4861" width="6" style="2" customWidth="1"/>
    <col min="4862" max="4862" width="15.625" style="2" customWidth="1"/>
    <col min="4863" max="4863" width="11" style="2" customWidth="1"/>
    <col min="4864" max="4864" width="16.375" style="2" customWidth="1"/>
    <col min="4865" max="4867" width="10.25" style="2" customWidth="1"/>
    <col min="4868" max="4868" width="11" style="2" customWidth="1"/>
    <col min="4869" max="5116" width="9" style="2"/>
    <col min="5117" max="5117" width="6" style="2" customWidth="1"/>
    <col min="5118" max="5118" width="15.625" style="2" customWidth="1"/>
    <col min="5119" max="5119" width="11" style="2" customWidth="1"/>
    <col min="5120" max="5120" width="16.375" style="2" customWidth="1"/>
    <col min="5121" max="5123" width="10.25" style="2" customWidth="1"/>
    <col min="5124" max="5124" width="11" style="2" customWidth="1"/>
    <col min="5125" max="5372" width="9" style="2"/>
    <col min="5373" max="5373" width="6" style="2" customWidth="1"/>
    <col min="5374" max="5374" width="15.625" style="2" customWidth="1"/>
    <col min="5375" max="5375" width="11" style="2" customWidth="1"/>
    <col min="5376" max="5376" width="16.375" style="2" customWidth="1"/>
    <col min="5377" max="5379" width="10.25" style="2" customWidth="1"/>
    <col min="5380" max="5380" width="11" style="2" customWidth="1"/>
    <col min="5381" max="5628" width="9" style="2"/>
    <col min="5629" max="5629" width="6" style="2" customWidth="1"/>
    <col min="5630" max="5630" width="15.625" style="2" customWidth="1"/>
    <col min="5631" max="5631" width="11" style="2" customWidth="1"/>
    <col min="5632" max="5632" width="16.375" style="2" customWidth="1"/>
    <col min="5633" max="5635" width="10.25" style="2" customWidth="1"/>
    <col min="5636" max="5636" width="11" style="2" customWidth="1"/>
    <col min="5637" max="5884" width="9" style="2"/>
    <col min="5885" max="5885" width="6" style="2" customWidth="1"/>
    <col min="5886" max="5886" width="15.625" style="2" customWidth="1"/>
    <col min="5887" max="5887" width="11" style="2" customWidth="1"/>
    <col min="5888" max="5888" width="16.375" style="2" customWidth="1"/>
    <col min="5889" max="5891" width="10.25" style="2" customWidth="1"/>
    <col min="5892" max="5892" width="11" style="2" customWidth="1"/>
    <col min="5893" max="6140" width="9" style="2"/>
    <col min="6141" max="6141" width="6" style="2" customWidth="1"/>
    <col min="6142" max="6142" width="15.625" style="2" customWidth="1"/>
    <col min="6143" max="6143" width="11" style="2" customWidth="1"/>
    <col min="6144" max="6144" width="16.375" style="2" customWidth="1"/>
    <col min="6145" max="6147" width="10.25" style="2" customWidth="1"/>
    <col min="6148" max="6148" width="11" style="2" customWidth="1"/>
    <col min="6149" max="6396" width="9" style="2"/>
    <col min="6397" max="6397" width="6" style="2" customWidth="1"/>
    <col min="6398" max="6398" width="15.625" style="2" customWidth="1"/>
    <col min="6399" max="6399" width="11" style="2" customWidth="1"/>
    <col min="6400" max="6400" width="16.375" style="2" customWidth="1"/>
    <col min="6401" max="6403" width="10.25" style="2" customWidth="1"/>
    <col min="6404" max="6404" width="11" style="2" customWidth="1"/>
    <col min="6405" max="6652" width="9" style="2"/>
    <col min="6653" max="6653" width="6" style="2" customWidth="1"/>
    <col min="6654" max="6654" width="15.625" style="2" customWidth="1"/>
    <col min="6655" max="6655" width="11" style="2" customWidth="1"/>
    <col min="6656" max="6656" width="16.375" style="2" customWidth="1"/>
    <col min="6657" max="6659" width="10.25" style="2" customWidth="1"/>
    <col min="6660" max="6660" width="11" style="2" customWidth="1"/>
    <col min="6661" max="6908" width="9" style="2"/>
    <col min="6909" max="6909" width="6" style="2" customWidth="1"/>
    <col min="6910" max="6910" width="15.625" style="2" customWidth="1"/>
    <col min="6911" max="6911" width="11" style="2" customWidth="1"/>
    <col min="6912" max="6912" width="16.375" style="2" customWidth="1"/>
    <col min="6913" max="6915" width="10.25" style="2" customWidth="1"/>
    <col min="6916" max="6916" width="11" style="2" customWidth="1"/>
    <col min="6917" max="7164" width="9" style="2"/>
    <col min="7165" max="7165" width="6" style="2" customWidth="1"/>
    <col min="7166" max="7166" width="15.625" style="2" customWidth="1"/>
    <col min="7167" max="7167" width="11" style="2" customWidth="1"/>
    <col min="7168" max="7168" width="16.375" style="2" customWidth="1"/>
    <col min="7169" max="7171" width="10.25" style="2" customWidth="1"/>
    <col min="7172" max="7172" width="11" style="2" customWidth="1"/>
    <col min="7173" max="7420" width="9" style="2"/>
    <col min="7421" max="7421" width="6" style="2" customWidth="1"/>
    <col min="7422" max="7422" width="15.625" style="2" customWidth="1"/>
    <col min="7423" max="7423" width="11" style="2" customWidth="1"/>
    <col min="7424" max="7424" width="16.375" style="2" customWidth="1"/>
    <col min="7425" max="7427" width="10.25" style="2" customWidth="1"/>
    <col min="7428" max="7428" width="11" style="2" customWidth="1"/>
    <col min="7429" max="7676" width="9" style="2"/>
    <col min="7677" max="7677" width="6" style="2" customWidth="1"/>
    <col min="7678" max="7678" width="15.625" style="2" customWidth="1"/>
    <col min="7679" max="7679" width="11" style="2" customWidth="1"/>
    <col min="7680" max="7680" width="16.375" style="2" customWidth="1"/>
    <col min="7681" max="7683" width="10.25" style="2" customWidth="1"/>
    <col min="7684" max="7684" width="11" style="2" customWidth="1"/>
    <col min="7685" max="7932" width="9" style="2"/>
    <col min="7933" max="7933" width="6" style="2" customWidth="1"/>
    <col min="7934" max="7934" width="15.625" style="2" customWidth="1"/>
    <col min="7935" max="7935" width="11" style="2" customWidth="1"/>
    <col min="7936" max="7936" width="16.375" style="2" customWidth="1"/>
    <col min="7937" max="7939" width="10.25" style="2" customWidth="1"/>
    <col min="7940" max="7940" width="11" style="2" customWidth="1"/>
    <col min="7941" max="8188" width="9" style="2"/>
    <col min="8189" max="8189" width="6" style="2" customWidth="1"/>
    <col min="8190" max="8190" width="15.625" style="2" customWidth="1"/>
    <col min="8191" max="8191" width="11" style="2" customWidth="1"/>
    <col min="8192" max="8192" width="16.375" style="2" customWidth="1"/>
    <col min="8193" max="8195" width="10.25" style="2" customWidth="1"/>
    <col min="8196" max="8196" width="11" style="2" customWidth="1"/>
    <col min="8197" max="8444" width="9" style="2"/>
    <col min="8445" max="8445" width="6" style="2" customWidth="1"/>
    <col min="8446" max="8446" width="15.625" style="2" customWidth="1"/>
    <col min="8447" max="8447" width="11" style="2" customWidth="1"/>
    <col min="8448" max="8448" width="16.375" style="2" customWidth="1"/>
    <col min="8449" max="8451" width="10.25" style="2" customWidth="1"/>
    <col min="8452" max="8452" width="11" style="2" customWidth="1"/>
    <col min="8453" max="8700" width="9" style="2"/>
    <col min="8701" max="8701" width="6" style="2" customWidth="1"/>
    <col min="8702" max="8702" width="15.625" style="2" customWidth="1"/>
    <col min="8703" max="8703" width="11" style="2" customWidth="1"/>
    <col min="8704" max="8704" width="16.375" style="2" customWidth="1"/>
    <col min="8705" max="8707" width="10.25" style="2" customWidth="1"/>
    <col min="8708" max="8708" width="11" style="2" customWidth="1"/>
    <col min="8709" max="8956" width="9" style="2"/>
    <col min="8957" max="8957" width="6" style="2" customWidth="1"/>
    <col min="8958" max="8958" width="15.625" style="2" customWidth="1"/>
    <col min="8959" max="8959" width="11" style="2" customWidth="1"/>
    <col min="8960" max="8960" width="16.375" style="2" customWidth="1"/>
    <col min="8961" max="8963" width="10.25" style="2" customWidth="1"/>
    <col min="8964" max="8964" width="11" style="2" customWidth="1"/>
    <col min="8965" max="9212" width="9" style="2"/>
    <col min="9213" max="9213" width="6" style="2" customWidth="1"/>
    <col min="9214" max="9214" width="15.625" style="2" customWidth="1"/>
    <col min="9215" max="9215" width="11" style="2" customWidth="1"/>
    <col min="9216" max="9216" width="16.375" style="2" customWidth="1"/>
    <col min="9217" max="9219" width="10.25" style="2" customWidth="1"/>
    <col min="9220" max="9220" width="11" style="2" customWidth="1"/>
    <col min="9221" max="9468" width="9" style="2"/>
    <col min="9469" max="9469" width="6" style="2" customWidth="1"/>
    <col min="9470" max="9470" width="15.625" style="2" customWidth="1"/>
    <col min="9471" max="9471" width="11" style="2" customWidth="1"/>
    <col min="9472" max="9472" width="16.375" style="2" customWidth="1"/>
    <col min="9473" max="9475" width="10.25" style="2" customWidth="1"/>
    <col min="9476" max="9476" width="11" style="2" customWidth="1"/>
    <col min="9477" max="9724" width="9" style="2"/>
    <col min="9725" max="9725" width="6" style="2" customWidth="1"/>
    <col min="9726" max="9726" width="15.625" style="2" customWidth="1"/>
    <col min="9727" max="9727" width="11" style="2" customWidth="1"/>
    <col min="9728" max="9728" width="16.375" style="2" customWidth="1"/>
    <col min="9729" max="9731" width="10.25" style="2" customWidth="1"/>
    <col min="9732" max="9732" width="11" style="2" customWidth="1"/>
    <col min="9733" max="9980" width="9" style="2"/>
    <col min="9981" max="9981" width="6" style="2" customWidth="1"/>
    <col min="9982" max="9982" width="15.625" style="2" customWidth="1"/>
    <col min="9983" max="9983" width="11" style="2" customWidth="1"/>
    <col min="9984" max="9984" width="16.375" style="2" customWidth="1"/>
    <col min="9985" max="9987" width="10.25" style="2" customWidth="1"/>
    <col min="9988" max="9988" width="11" style="2" customWidth="1"/>
    <col min="9989" max="10236" width="9" style="2"/>
    <col min="10237" max="10237" width="6" style="2" customWidth="1"/>
    <col min="10238" max="10238" width="15.625" style="2" customWidth="1"/>
    <col min="10239" max="10239" width="11" style="2" customWidth="1"/>
    <col min="10240" max="10240" width="16.375" style="2" customWidth="1"/>
    <col min="10241" max="10243" width="10.25" style="2" customWidth="1"/>
    <col min="10244" max="10244" width="11" style="2" customWidth="1"/>
    <col min="10245" max="10492" width="9" style="2"/>
    <col min="10493" max="10493" width="6" style="2" customWidth="1"/>
    <col min="10494" max="10494" width="15.625" style="2" customWidth="1"/>
    <col min="10495" max="10495" width="11" style="2" customWidth="1"/>
    <col min="10496" max="10496" width="16.375" style="2" customWidth="1"/>
    <col min="10497" max="10499" width="10.25" style="2" customWidth="1"/>
    <col min="10500" max="10500" width="11" style="2" customWidth="1"/>
    <col min="10501" max="10748" width="9" style="2"/>
    <col min="10749" max="10749" width="6" style="2" customWidth="1"/>
    <col min="10750" max="10750" width="15.625" style="2" customWidth="1"/>
    <col min="10751" max="10751" width="11" style="2" customWidth="1"/>
    <col min="10752" max="10752" width="16.375" style="2" customWidth="1"/>
    <col min="10753" max="10755" width="10.25" style="2" customWidth="1"/>
    <col min="10756" max="10756" width="11" style="2" customWidth="1"/>
    <col min="10757" max="11004" width="9" style="2"/>
    <col min="11005" max="11005" width="6" style="2" customWidth="1"/>
    <col min="11006" max="11006" width="15.625" style="2" customWidth="1"/>
    <col min="11007" max="11007" width="11" style="2" customWidth="1"/>
    <col min="11008" max="11008" width="16.375" style="2" customWidth="1"/>
    <col min="11009" max="11011" width="10.25" style="2" customWidth="1"/>
    <col min="11012" max="11012" width="11" style="2" customWidth="1"/>
    <col min="11013" max="11260" width="9" style="2"/>
    <col min="11261" max="11261" width="6" style="2" customWidth="1"/>
    <col min="11262" max="11262" width="15.625" style="2" customWidth="1"/>
    <col min="11263" max="11263" width="11" style="2" customWidth="1"/>
    <col min="11264" max="11264" width="16.375" style="2" customWidth="1"/>
    <col min="11265" max="11267" width="10.25" style="2" customWidth="1"/>
    <col min="11268" max="11268" width="11" style="2" customWidth="1"/>
    <col min="11269" max="11516" width="9" style="2"/>
    <col min="11517" max="11517" width="6" style="2" customWidth="1"/>
    <col min="11518" max="11518" width="15.625" style="2" customWidth="1"/>
    <col min="11519" max="11519" width="11" style="2" customWidth="1"/>
    <col min="11520" max="11520" width="16.375" style="2" customWidth="1"/>
    <col min="11521" max="11523" width="10.25" style="2" customWidth="1"/>
    <col min="11524" max="11524" width="11" style="2" customWidth="1"/>
    <col min="11525" max="11772" width="9" style="2"/>
    <col min="11773" max="11773" width="6" style="2" customWidth="1"/>
    <col min="11774" max="11774" width="15.625" style="2" customWidth="1"/>
    <col min="11775" max="11775" width="11" style="2" customWidth="1"/>
    <col min="11776" max="11776" width="16.375" style="2" customWidth="1"/>
    <col min="11777" max="11779" width="10.25" style="2" customWidth="1"/>
    <col min="11780" max="11780" width="11" style="2" customWidth="1"/>
    <col min="11781" max="12028" width="9" style="2"/>
    <col min="12029" max="12029" width="6" style="2" customWidth="1"/>
    <col min="12030" max="12030" width="15.625" style="2" customWidth="1"/>
    <col min="12031" max="12031" width="11" style="2" customWidth="1"/>
    <col min="12032" max="12032" width="16.375" style="2" customWidth="1"/>
    <col min="12033" max="12035" width="10.25" style="2" customWidth="1"/>
    <col min="12036" max="12036" width="11" style="2" customWidth="1"/>
    <col min="12037" max="12284" width="9" style="2"/>
    <col min="12285" max="12285" width="6" style="2" customWidth="1"/>
    <col min="12286" max="12286" width="15.625" style="2" customWidth="1"/>
    <col min="12287" max="12287" width="11" style="2" customWidth="1"/>
    <col min="12288" max="12288" width="16.375" style="2" customWidth="1"/>
    <col min="12289" max="12291" width="10.25" style="2" customWidth="1"/>
    <col min="12292" max="12292" width="11" style="2" customWidth="1"/>
    <col min="12293" max="12540" width="9" style="2"/>
    <col min="12541" max="12541" width="6" style="2" customWidth="1"/>
    <col min="12542" max="12542" width="15.625" style="2" customWidth="1"/>
    <col min="12543" max="12543" width="11" style="2" customWidth="1"/>
    <col min="12544" max="12544" width="16.375" style="2" customWidth="1"/>
    <col min="12545" max="12547" width="10.25" style="2" customWidth="1"/>
    <col min="12548" max="12548" width="11" style="2" customWidth="1"/>
    <col min="12549" max="12796" width="9" style="2"/>
    <col min="12797" max="12797" width="6" style="2" customWidth="1"/>
    <col min="12798" max="12798" width="15.625" style="2" customWidth="1"/>
    <col min="12799" max="12799" width="11" style="2" customWidth="1"/>
    <col min="12800" max="12800" width="16.375" style="2" customWidth="1"/>
    <col min="12801" max="12803" width="10.25" style="2" customWidth="1"/>
    <col min="12804" max="12804" width="11" style="2" customWidth="1"/>
    <col min="12805" max="13052" width="9" style="2"/>
    <col min="13053" max="13053" width="6" style="2" customWidth="1"/>
    <col min="13054" max="13054" width="15.625" style="2" customWidth="1"/>
    <col min="13055" max="13055" width="11" style="2" customWidth="1"/>
    <col min="13056" max="13056" width="16.375" style="2" customWidth="1"/>
    <col min="13057" max="13059" width="10.25" style="2" customWidth="1"/>
    <col min="13060" max="13060" width="11" style="2" customWidth="1"/>
    <col min="13061" max="13308" width="9" style="2"/>
    <col min="13309" max="13309" width="6" style="2" customWidth="1"/>
    <col min="13310" max="13310" width="15.625" style="2" customWidth="1"/>
    <col min="13311" max="13311" width="11" style="2" customWidth="1"/>
    <col min="13312" max="13312" width="16.375" style="2" customWidth="1"/>
    <col min="13313" max="13315" width="10.25" style="2" customWidth="1"/>
    <col min="13316" max="13316" width="11" style="2" customWidth="1"/>
    <col min="13317" max="13564" width="9" style="2"/>
    <col min="13565" max="13565" width="6" style="2" customWidth="1"/>
    <col min="13566" max="13566" width="15.625" style="2" customWidth="1"/>
    <col min="13567" max="13567" width="11" style="2" customWidth="1"/>
    <col min="13568" max="13568" width="16.375" style="2" customWidth="1"/>
    <col min="13569" max="13571" width="10.25" style="2" customWidth="1"/>
    <col min="13572" max="13572" width="11" style="2" customWidth="1"/>
    <col min="13573" max="13820" width="9" style="2"/>
    <col min="13821" max="13821" width="6" style="2" customWidth="1"/>
    <col min="13822" max="13822" width="15.625" style="2" customWidth="1"/>
    <col min="13823" max="13823" width="11" style="2" customWidth="1"/>
    <col min="13824" max="13824" width="16.375" style="2" customWidth="1"/>
    <col min="13825" max="13827" width="10.25" style="2" customWidth="1"/>
    <col min="13828" max="13828" width="11" style="2" customWidth="1"/>
    <col min="13829" max="14076" width="9" style="2"/>
    <col min="14077" max="14077" width="6" style="2" customWidth="1"/>
    <col min="14078" max="14078" width="15.625" style="2" customWidth="1"/>
    <col min="14079" max="14079" width="11" style="2" customWidth="1"/>
    <col min="14080" max="14080" width="16.375" style="2" customWidth="1"/>
    <col min="14081" max="14083" width="10.25" style="2" customWidth="1"/>
    <col min="14084" max="14084" width="11" style="2" customWidth="1"/>
    <col min="14085" max="14332" width="9" style="2"/>
    <col min="14333" max="14333" width="6" style="2" customWidth="1"/>
    <col min="14334" max="14334" width="15.625" style="2" customWidth="1"/>
    <col min="14335" max="14335" width="11" style="2" customWidth="1"/>
    <col min="14336" max="14336" width="16.375" style="2" customWidth="1"/>
    <col min="14337" max="14339" width="10.25" style="2" customWidth="1"/>
    <col min="14340" max="14340" width="11" style="2" customWidth="1"/>
    <col min="14341" max="14588" width="9" style="2"/>
    <col min="14589" max="14589" width="6" style="2" customWidth="1"/>
    <col min="14590" max="14590" width="15.625" style="2" customWidth="1"/>
    <col min="14591" max="14591" width="11" style="2" customWidth="1"/>
    <col min="14592" max="14592" width="16.375" style="2" customWidth="1"/>
    <col min="14593" max="14595" width="10.25" style="2" customWidth="1"/>
    <col min="14596" max="14596" width="11" style="2" customWidth="1"/>
    <col min="14597" max="14844" width="9" style="2"/>
    <col min="14845" max="14845" width="6" style="2" customWidth="1"/>
    <col min="14846" max="14846" width="15.625" style="2" customWidth="1"/>
    <col min="14847" max="14847" width="11" style="2" customWidth="1"/>
    <col min="14848" max="14848" width="16.375" style="2" customWidth="1"/>
    <col min="14849" max="14851" width="10.25" style="2" customWidth="1"/>
    <col min="14852" max="14852" width="11" style="2" customWidth="1"/>
    <col min="14853" max="15100" width="9" style="2"/>
    <col min="15101" max="15101" width="6" style="2" customWidth="1"/>
    <col min="15102" max="15102" width="15.625" style="2" customWidth="1"/>
    <col min="15103" max="15103" width="11" style="2" customWidth="1"/>
    <col min="15104" max="15104" width="16.375" style="2" customWidth="1"/>
    <col min="15105" max="15107" width="10.25" style="2" customWidth="1"/>
    <col min="15108" max="15108" width="11" style="2" customWidth="1"/>
    <col min="15109" max="15356" width="9" style="2"/>
    <col min="15357" max="15357" width="6" style="2" customWidth="1"/>
    <col min="15358" max="15358" width="15.625" style="2" customWidth="1"/>
    <col min="15359" max="15359" width="11" style="2" customWidth="1"/>
    <col min="15360" max="15360" width="16.375" style="2" customWidth="1"/>
    <col min="15361" max="15363" width="10.25" style="2" customWidth="1"/>
    <col min="15364" max="15364" width="11" style="2" customWidth="1"/>
    <col min="15365" max="15612" width="9" style="2"/>
    <col min="15613" max="15613" width="6" style="2" customWidth="1"/>
    <col min="15614" max="15614" width="15.625" style="2" customWidth="1"/>
    <col min="15615" max="15615" width="11" style="2" customWidth="1"/>
    <col min="15616" max="15616" width="16.375" style="2" customWidth="1"/>
    <col min="15617" max="15619" width="10.25" style="2" customWidth="1"/>
    <col min="15620" max="15620" width="11" style="2" customWidth="1"/>
    <col min="15621" max="15868" width="9" style="2"/>
    <col min="15869" max="15869" width="6" style="2" customWidth="1"/>
    <col min="15870" max="15870" width="15.625" style="2" customWidth="1"/>
    <col min="15871" max="15871" width="11" style="2" customWidth="1"/>
    <col min="15872" max="15872" width="16.375" style="2" customWidth="1"/>
    <col min="15873" max="15875" width="10.25" style="2" customWidth="1"/>
    <col min="15876" max="15876" width="11" style="2" customWidth="1"/>
    <col min="15877" max="16124" width="9" style="2"/>
    <col min="16125" max="16125" width="6" style="2" customWidth="1"/>
    <col min="16126" max="16126" width="15.625" style="2" customWidth="1"/>
    <col min="16127" max="16127" width="11" style="2" customWidth="1"/>
    <col min="16128" max="16128" width="16.375" style="2" customWidth="1"/>
    <col min="16129" max="16131" width="10.25" style="2" customWidth="1"/>
    <col min="16132" max="16132" width="11" style="2" customWidth="1"/>
    <col min="16133" max="16384" width="9" style="2"/>
  </cols>
  <sheetData>
    <row r="1" spans="1:11" ht="20.25" x14ac:dyDescent="0.25">
      <c r="A1" s="1" t="s">
        <v>0</v>
      </c>
      <c r="B1" s="1"/>
    </row>
    <row r="2" spans="1:11" ht="57.75" customHeight="1" x14ac:dyDescent="0.4">
      <c r="A2" s="6" t="s">
        <v>411</v>
      </c>
      <c r="B2" s="6"/>
      <c r="C2" s="6"/>
      <c r="D2" s="6"/>
      <c r="E2" s="6"/>
      <c r="F2" s="6"/>
      <c r="G2" s="6"/>
      <c r="H2" s="6"/>
      <c r="I2" s="6"/>
      <c r="J2" s="6"/>
      <c r="K2" s="6"/>
    </row>
    <row r="3" spans="1:11" s="10" customFormat="1" ht="16.5" x14ac:dyDescent="0.3">
      <c r="A3" s="7"/>
      <c r="B3" s="7"/>
      <c r="C3" s="7"/>
      <c r="D3" s="7"/>
      <c r="E3" s="7"/>
      <c r="F3" s="7"/>
      <c r="G3" s="7"/>
      <c r="H3" s="7"/>
      <c r="I3" s="8">
        <v>45593</v>
      </c>
      <c r="J3" s="9"/>
      <c r="K3" s="9"/>
    </row>
    <row r="4" spans="1:11" s="14" customFormat="1" ht="35.25" customHeight="1" x14ac:dyDescent="0.15">
      <c r="A4" s="11" t="s">
        <v>1</v>
      </c>
      <c r="B4" s="11" t="s">
        <v>2</v>
      </c>
      <c r="C4" s="11" t="s">
        <v>3</v>
      </c>
      <c r="D4" s="12" t="s">
        <v>4</v>
      </c>
      <c r="E4" s="11" t="s">
        <v>5</v>
      </c>
      <c r="F4" s="11" t="s">
        <v>6</v>
      </c>
      <c r="G4" s="11" t="s">
        <v>7</v>
      </c>
      <c r="H4" s="11" t="s">
        <v>8</v>
      </c>
      <c r="I4" s="13" t="s">
        <v>9</v>
      </c>
      <c r="J4" s="13" t="s">
        <v>10</v>
      </c>
      <c r="K4" s="13" t="s">
        <v>11</v>
      </c>
    </row>
    <row r="5" spans="1:11" ht="18" customHeight="1" x14ac:dyDescent="0.15">
      <c r="A5" s="15">
        <v>1</v>
      </c>
      <c r="B5" s="15" t="s">
        <v>12</v>
      </c>
      <c r="C5" s="16" t="s">
        <v>13</v>
      </c>
      <c r="D5" s="17" t="s">
        <v>14</v>
      </c>
      <c r="E5" s="17" t="s">
        <v>15</v>
      </c>
      <c r="F5" s="17" t="s">
        <v>16</v>
      </c>
      <c r="G5" s="18">
        <v>40.200000000000003</v>
      </c>
      <c r="H5" s="19">
        <v>72.5</v>
      </c>
      <c r="I5" s="20">
        <v>88.6</v>
      </c>
      <c r="J5" s="21">
        <v>72.48</v>
      </c>
      <c r="K5" s="21">
        <f t="shared" ref="K5:K19" si="0">RANK(J5,$J$5:$J$19,0)</f>
        <v>1</v>
      </c>
    </row>
    <row r="6" spans="1:11" ht="18" customHeight="1" x14ac:dyDescent="0.15">
      <c r="A6" s="22">
        <v>2</v>
      </c>
      <c r="B6" s="22" t="s">
        <v>17</v>
      </c>
      <c r="C6" s="22" t="s">
        <v>18</v>
      </c>
      <c r="D6" s="23" t="s">
        <v>19</v>
      </c>
      <c r="E6" s="23" t="s">
        <v>15</v>
      </c>
      <c r="F6" s="23" t="s">
        <v>16</v>
      </c>
      <c r="G6" s="24">
        <v>27.8</v>
      </c>
      <c r="H6" s="25">
        <v>79.3</v>
      </c>
      <c r="I6" s="26">
        <v>87.28</v>
      </c>
      <c r="J6" s="21">
        <v>72.19</v>
      </c>
      <c r="K6" s="21">
        <f t="shared" si="0"/>
        <v>2</v>
      </c>
    </row>
    <row r="7" spans="1:11" ht="18" customHeight="1" x14ac:dyDescent="0.15">
      <c r="A7" s="15">
        <v>3</v>
      </c>
      <c r="B7" s="22" t="s">
        <v>20</v>
      </c>
      <c r="C7" s="22" t="s">
        <v>21</v>
      </c>
      <c r="D7" s="23" t="s">
        <v>22</v>
      </c>
      <c r="E7" s="23" t="s">
        <v>15</v>
      </c>
      <c r="F7" s="23" t="s">
        <v>16</v>
      </c>
      <c r="G7" s="24">
        <v>45.825000000000003</v>
      </c>
      <c r="H7" s="25">
        <v>69.8</v>
      </c>
      <c r="I7" s="26">
        <v>83.92</v>
      </c>
      <c r="J7" s="21">
        <v>70.650000000000006</v>
      </c>
      <c r="K7" s="21">
        <f t="shared" si="0"/>
        <v>3</v>
      </c>
    </row>
    <row r="8" spans="1:11" ht="18" customHeight="1" x14ac:dyDescent="0.15">
      <c r="A8" s="22">
        <v>4</v>
      </c>
      <c r="B8" s="22" t="s">
        <v>23</v>
      </c>
      <c r="C8" s="22" t="s">
        <v>24</v>
      </c>
      <c r="D8" s="23" t="s">
        <v>25</v>
      </c>
      <c r="E8" s="23" t="s">
        <v>15</v>
      </c>
      <c r="F8" s="23" t="s">
        <v>16</v>
      </c>
      <c r="G8" s="24">
        <v>20.2</v>
      </c>
      <c r="H8" s="25">
        <v>71.599999999999994</v>
      </c>
      <c r="I8" s="26">
        <v>87.8</v>
      </c>
      <c r="J8" s="21">
        <v>67.8</v>
      </c>
      <c r="K8" s="21">
        <f t="shared" si="0"/>
        <v>4</v>
      </c>
    </row>
    <row r="9" spans="1:11" ht="18" customHeight="1" x14ac:dyDescent="0.15">
      <c r="A9" s="15">
        <v>5</v>
      </c>
      <c r="B9" s="22" t="s">
        <v>26</v>
      </c>
      <c r="C9" s="22" t="s">
        <v>27</v>
      </c>
      <c r="D9" s="23" t="s">
        <v>28</v>
      </c>
      <c r="E9" s="23" t="s">
        <v>15</v>
      </c>
      <c r="F9" s="23" t="s">
        <v>16</v>
      </c>
      <c r="G9" s="24">
        <v>13.324999999999999</v>
      </c>
      <c r="H9" s="25">
        <v>78.400000000000006</v>
      </c>
      <c r="I9" s="26">
        <v>83.36</v>
      </c>
      <c r="J9" s="21">
        <v>67.37</v>
      </c>
      <c r="K9" s="21">
        <f t="shared" si="0"/>
        <v>5</v>
      </c>
    </row>
    <row r="10" spans="1:11" ht="18" customHeight="1" x14ac:dyDescent="0.15">
      <c r="A10" s="22">
        <v>6</v>
      </c>
      <c r="B10" s="22" t="s">
        <v>29</v>
      </c>
      <c r="C10" s="22" t="s">
        <v>30</v>
      </c>
      <c r="D10" s="23" t="s">
        <v>31</v>
      </c>
      <c r="E10" s="23" t="s">
        <v>15</v>
      </c>
      <c r="F10" s="23" t="s">
        <v>16</v>
      </c>
      <c r="G10" s="24">
        <v>11.1</v>
      </c>
      <c r="H10" s="25">
        <v>73.5</v>
      </c>
      <c r="I10" s="26">
        <v>89.26</v>
      </c>
      <c r="J10" s="21">
        <v>67.319999999999993</v>
      </c>
      <c r="K10" s="21">
        <f t="shared" si="0"/>
        <v>6</v>
      </c>
    </row>
    <row r="11" spans="1:11" ht="18" customHeight="1" x14ac:dyDescent="0.15">
      <c r="A11" s="15">
        <v>7</v>
      </c>
      <c r="B11" s="22" t="s">
        <v>32</v>
      </c>
      <c r="C11" s="22" t="s">
        <v>33</v>
      </c>
      <c r="D11" s="23" t="s">
        <v>34</v>
      </c>
      <c r="E11" s="23" t="s">
        <v>15</v>
      </c>
      <c r="F11" s="23" t="s">
        <v>16</v>
      </c>
      <c r="G11" s="24">
        <v>27.95</v>
      </c>
      <c r="H11" s="25">
        <v>66.400000000000006</v>
      </c>
      <c r="I11" s="26">
        <v>84.74</v>
      </c>
      <c r="J11" s="21">
        <v>66.05</v>
      </c>
      <c r="K11" s="21">
        <f t="shared" si="0"/>
        <v>7</v>
      </c>
    </row>
    <row r="12" spans="1:11" ht="18" customHeight="1" x14ac:dyDescent="0.15">
      <c r="A12" s="22">
        <v>8</v>
      </c>
      <c r="B12" s="22" t="s">
        <v>35</v>
      </c>
      <c r="C12" s="22" t="s">
        <v>36</v>
      </c>
      <c r="D12" s="23" t="s">
        <v>37</v>
      </c>
      <c r="E12" s="23" t="s">
        <v>15</v>
      </c>
      <c r="F12" s="23" t="s">
        <v>16</v>
      </c>
      <c r="G12" s="24">
        <v>20.7</v>
      </c>
      <c r="H12" s="25">
        <v>70.8</v>
      </c>
      <c r="I12" s="26">
        <v>82.02</v>
      </c>
      <c r="J12" s="21">
        <v>65.27</v>
      </c>
      <c r="K12" s="21">
        <f t="shared" si="0"/>
        <v>8</v>
      </c>
    </row>
    <row r="13" spans="1:11" ht="18" customHeight="1" x14ac:dyDescent="0.15">
      <c r="A13" s="15">
        <v>9</v>
      </c>
      <c r="B13" s="22" t="s">
        <v>38</v>
      </c>
      <c r="C13" s="22" t="s">
        <v>39</v>
      </c>
      <c r="D13" s="23" t="s">
        <v>40</v>
      </c>
      <c r="E13" s="23" t="s">
        <v>15</v>
      </c>
      <c r="F13" s="23" t="s">
        <v>16</v>
      </c>
      <c r="G13" s="24">
        <v>11.3</v>
      </c>
      <c r="H13" s="25">
        <v>71.099999999999994</v>
      </c>
      <c r="I13" s="26">
        <v>83.24</v>
      </c>
      <c r="J13" s="21">
        <v>64</v>
      </c>
      <c r="K13" s="21">
        <f t="shared" si="0"/>
        <v>9</v>
      </c>
    </row>
    <row r="14" spans="1:11" ht="18" customHeight="1" x14ac:dyDescent="0.15">
      <c r="A14" s="22">
        <v>10</v>
      </c>
      <c r="B14" s="22" t="s">
        <v>32</v>
      </c>
      <c r="C14" s="22" t="s">
        <v>41</v>
      </c>
      <c r="D14" s="23" t="s">
        <v>42</v>
      </c>
      <c r="E14" s="23" t="s">
        <v>15</v>
      </c>
      <c r="F14" s="23" t="s">
        <v>16</v>
      </c>
      <c r="G14" s="24">
        <v>3.6</v>
      </c>
      <c r="H14" s="25">
        <v>74.400000000000006</v>
      </c>
      <c r="I14" s="26">
        <v>83.78</v>
      </c>
      <c r="J14" s="21">
        <v>63.99</v>
      </c>
      <c r="K14" s="21">
        <f t="shared" si="0"/>
        <v>10</v>
      </c>
    </row>
    <row r="15" spans="1:11" ht="18" customHeight="1" x14ac:dyDescent="0.15">
      <c r="A15" s="15">
        <v>11</v>
      </c>
      <c r="B15" s="22" t="s">
        <v>26</v>
      </c>
      <c r="C15" s="22" t="s">
        <v>43</v>
      </c>
      <c r="D15" s="23" t="s">
        <v>44</v>
      </c>
      <c r="E15" s="23" t="s">
        <v>15</v>
      </c>
      <c r="F15" s="23" t="s">
        <v>16</v>
      </c>
      <c r="G15" s="24">
        <v>7.3</v>
      </c>
      <c r="H15" s="25">
        <v>70</v>
      </c>
      <c r="I15" s="26">
        <v>85.04</v>
      </c>
      <c r="J15" s="21">
        <v>63.48</v>
      </c>
      <c r="K15" s="21">
        <f t="shared" si="0"/>
        <v>11</v>
      </c>
    </row>
    <row r="16" spans="1:11" ht="18" customHeight="1" x14ac:dyDescent="0.15">
      <c r="A16" s="22">
        <v>12</v>
      </c>
      <c r="B16" s="22" t="s">
        <v>45</v>
      </c>
      <c r="C16" s="22" t="s">
        <v>46</v>
      </c>
      <c r="D16" s="23" t="s">
        <v>47</v>
      </c>
      <c r="E16" s="23" t="s">
        <v>15</v>
      </c>
      <c r="F16" s="23" t="s">
        <v>16</v>
      </c>
      <c r="G16" s="24">
        <v>23</v>
      </c>
      <c r="H16" s="25">
        <v>66.2</v>
      </c>
      <c r="I16" s="26">
        <v>80</v>
      </c>
      <c r="J16" s="21">
        <v>63.08</v>
      </c>
      <c r="K16" s="21">
        <f t="shared" si="0"/>
        <v>12</v>
      </c>
    </row>
    <row r="17" spans="1:11" ht="18" customHeight="1" x14ac:dyDescent="0.15">
      <c r="A17" s="15">
        <v>13</v>
      </c>
      <c r="B17" s="27" t="s">
        <v>48</v>
      </c>
      <c r="C17" s="28" t="s">
        <v>49</v>
      </c>
      <c r="D17" s="23" t="s">
        <v>50</v>
      </c>
      <c r="E17" s="23" t="s">
        <v>15</v>
      </c>
      <c r="F17" s="27" t="s">
        <v>16</v>
      </c>
      <c r="G17" s="24">
        <v>12.6</v>
      </c>
      <c r="H17" s="25">
        <v>69.099999999999994</v>
      </c>
      <c r="I17" s="26">
        <v>81.2</v>
      </c>
      <c r="J17" s="21">
        <v>62.64</v>
      </c>
      <c r="K17" s="21">
        <f t="shared" si="0"/>
        <v>13</v>
      </c>
    </row>
    <row r="18" spans="1:11" ht="18" customHeight="1" x14ac:dyDescent="0.15">
      <c r="A18" s="22">
        <v>14</v>
      </c>
      <c r="B18" s="22" t="s">
        <v>38</v>
      </c>
      <c r="C18" s="22" t="s">
        <v>51</v>
      </c>
      <c r="D18" s="23" t="s">
        <v>52</v>
      </c>
      <c r="E18" s="23" t="s">
        <v>15</v>
      </c>
      <c r="F18" s="23" t="s">
        <v>16</v>
      </c>
      <c r="G18" s="24">
        <v>3.6</v>
      </c>
      <c r="H18" s="25">
        <v>73</v>
      </c>
      <c r="I18" s="26">
        <v>79.64</v>
      </c>
      <c r="J18" s="21">
        <v>61.78</v>
      </c>
      <c r="K18" s="21">
        <f t="shared" si="0"/>
        <v>14</v>
      </c>
    </row>
    <row r="19" spans="1:11" ht="18" customHeight="1" x14ac:dyDescent="0.15">
      <c r="A19" s="15">
        <v>15</v>
      </c>
      <c r="B19" s="22" t="s">
        <v>26</v>
      </c>
      <c r="C19" s="22" t="s">
        <v>53</v>
      </c>
      <c r="D19" s="23" t="s">
        <v>54</v>
      </c>
      <c r="E19" s="23" t="s">
        <v>15</v>
      </c>
      <c r="F19" s="23" t="s">
        <v>16</v>
      </c>
      <c r="G19" s="24">
        <v>4.3</v>
      </c>
      <c r="H19" s="25">
        <v>68.8</v>
      </c>
      <c r="I19" s="29" t="s">
        <v>55</v>
      </c>
      <c r="J19" s="21">
        <v>28.38</v>
      </c>
      <c r="K19" s="21">
        <f t="shared" si="0"/>
        <v>15</v>
      </c>
    </row>
    <row r="20" spans="1:11" ht="18" customHeight="1" x14ac:dyDescent="0.15">
      <c r="A20" s="15">
        <v>16</v>
      </c>
      <c r="B20" s="15" t="s">
        <v>48</v>
      </c>
      <c r="C20" s="16" t="s">
        <v>56</v>
      </c>
      <c r="D20" s="17" t="s">
        <v>57</v>
      </c>
      <c r="E20" s="17" t="s">
        <v>15</v>
      </c>
      <c r="F20" s="17" t="s">
        <v>58</v>
      </c>
      <c r="G20" s="18">
        <v>19.700000000000003</v>
      </c>
      <c r="H20" s="19">
        <v>70.599999999999994</v>
      </c>
      <c r="I20" s="20">
        <v>86.22</v>
      </c>
      <c r="J20" s="21">
        <v>66.67</v>
      </c>
      <c r="K20" s="21">
        <f t="shared" ref="K20:K28" si="1">RANK(J20,$J$20:$J$28,0)</f>
        <v>1</v>
      </c>
    </row>
    <row r="21" spans="1:11" ht="18" customHeight="1" x14ac:dyDescent="0.15">
      <c r="A21" s="15">
        <v>17</v>
      </c>
      <c r="B21" s="15" t="s">
        <v>20</v>
      </c>
      <c r="C21" s="16" t="s">
        <v>59</v>
      </c>
      <c r="D21" s="17" t="s">
        <v>60</v>
      </c>
      <c r="E21" s="17" t="s">
        <v>15</v>
      </c>
      <c r="F21" s="17" t="s">
        <v>58</v>
      </c>
      <c r="G21" s="18">
        <v>12.824999999999999</v>
      </c>
      <c r="H21" s="19">
        <v>71.7</v>
      </c>
      <c r="I21" s="20">
        <v>84.24</v>
      </c>
      <c r="J21" s="21">
        <v>64.94</v>
      </c>
      <c r="K21" s="21">
        <f t="shared" si="1"/>
        <v>2</v>
      </c>
    </row>
    <row r="22" spans="1:11" ht="18" customHeight="1" x14ac:dyDescent="0.15">
      <c r="A22" s="15">
        <v>18</v>
      </c>
      <c r="B22" s="15" t="s">
        <v>20</v>
      </c>
      <c r="C22" s="16" t="s">
        <v>61</v>
      </c>
      <c r="D22" s="17" t="s">
        <v>62</v>
      </c>
      <c r="E22" s="17" t="s">
        <v>15</v>
      </c>
      <c r="F22" s="17" t="s">
        <v>58</v>
      </c>
      <c r="G22" s="18">
        <v>4.9249999999999998</v>
      </c>
      <c r="H22" s="19">
        <v>73.5</v>
      </c>
      <c r="I22" s="20">
        <v>83.8</v>
      </c>
      <c r="J22" s="21">
        <v>63.91</v>
      </c>
      <c r="K22" s="21">
        <f t="shared" si="1"/>
        <v>3</v>
      </c>
    </row>
    <row r="23" spans="1:11" ht="18" customHeight="1" x14ac:dyDescent="0.15">
      <c r="A23" s="15">
        <v>19</v>
      </c>
      <c r="B23" s="22" t="s">
        <v>26</v>
      </c>
      <c r="C23" s="22" t="s">
        <v>63</v>
      </c>
      <c r="D23" s="23" t="s">
        <v>64</v>
      </c>
      <c r="E23" s="23" t="s">
        <v>15</v>
      </c>
      <c r="F23" s="23" t="s">
        <v>58</v>
      </c>
      <c r="G23" s="24">
        <v>9.3000000000000007</v>
      </c>
      <c r="H23" s="25">
        <v>71</v>
      </c>
      <c r="I23" s="26">
        <v>83.4</v>
      </c>
      <c r="J23" s="21">
        <v>63.62</v>
      </c>
      <c r="K23" s="21">
        <f t="shared" si="1"/>
        <v>4</v>
      </c>
    </row>
    <row r="24" spans="1:11" ht="18" customHeight="1" x14ac:dyDescent="0.15">
      <c r="A24" s="22">
        <v>20</v>
      </c>
      <c r="B24" s="27" t="s">
        <v>48</v>
      </c>
      <c r="C24" s="28" t="s">
        <v>65</v>
      </c>
      <c r="D24" s="23" t="s">
        <v>66</v>
      </c>
      <c r="E24" s="30" t="s">
        <v>15</v>
      </c>
      <c r="F24" s="27" t="s">
        <v>58</v>
      </c>
      <c r="G24" s="24">
        <v>4.2249999999999996</v>
      </c>
      <c r="H24" s="25">
        <v>73.8</v>
      </c>
      <c r="I24" s="26">
        <v>83.04</v>
      </c>
      <c r="J24" s="21">
        <v>63.58</v>
      </c>
      <c r="K24" s="21">
        <f t="shared" si="1"/>
        <v>5</v>
      </c>
    </row>
    <row r="25" spans="1:11" ht="18" customHeight="1" x14ac:dyDescent="0.15">
      <c r="A25" s="15">
        <v>21</v>
      </c>
      <c r="B25" s="22" t="s">
        <v>12</v>
      </c>
      <c r="C25" s="22" t="s">
        <v>67</v>
      </c>
      <c r="D25" s="23" t="s">
        <v>68</v>
      </c>
      <c r="E25" s="23" t="s">
        <v>15</v>
      </c>
      <c r="F25" s="23" t="s">
        <v>58</v>
      </c>
      <c r="G25" s="24">
        <v>6.6</v>
      </c>
      <c r="H25" s="25">
        <v>69.5</v>
      </c>
      <c r="I25" s="26">
        <v>84.88</v>
      </c>
      <c r="J25" s="21">
        <v>63.07</v>
      </c>
      <c r="K25" s="21">
        <f t="shared" si="1"/>
        <v>6</v>
      </c>
    </row>
    <row r="26" spans="1:11" ht="18" customHeight="1" x14ac:dyDescent="0.15">
      <c r="A26" s="22">
        <v>22</v>
      </c>
      <c r="B26" s="22" t="s">
        <v>26</v>
      </c>
      <c r="C26" s="22" t="s">
        <v>69</v>
      </c>
      <c r="D26" s="23" t="s">
        <v>70</v>
      </c>
      <c r="E26" s="23" t="s">
        <v>15</v>
      </c>
      <c r="F26" s="23" t="s">
        <v>58</v>
      </c>
      <c r="G26" s="24">
        <v>13.1</v>
      </c>
      <c r="H26" s="25">
        <v>70.2</v>
      </c>
      <c r="I26" s="26">
        <v>80.760000000000005</v>
      </c>
      <c r="J26" s="21">
        <v>63</v>
      </c>
      <c r="K26" s="21">
        <f t="shared" si="1"/>
        <v>7</v>
      </c>
    </row>
    <row r="27" spans="1:11" ht="18" customHeight="1" x14ac:dyDescent="0.15">
      <c r="A27" s="15">
        <v>23</v>
      </c>
      <c r="B27" s="22" t="s">
        <v>48</v>
      </c>
      <c r="C27" s="22" t="s">
        <v>71</v>
      </c>
      <c r="D27" s="23" t="s">
        <v>72</v>
      </c>
      <c r="E27" s="23" t="s">
        <v>15</v>
      </c>
      <c r="F27" s="23" t="s">
        <v>58</v>
      </c>
      <c r="G27" s="24">
        <v>6.7</v>
      </c>
      <c r="H27" s="25">
        <v>70</v>
      </c>
      <c r="I27" s="26">
        <v>82.4</v>
      </c>
      <c r="J27" s="21">
        <v>62.3</v>
      </c>
      <c r="K27" s="21">
        <f t="shared" si="1"/>
        <v>8</v>
      </c>
    </row>
    <row r="28" spans="1:11" ht="18" customHeight="1" x14ac:dyDescent="0.15">
      <c r="A28" s="22">
        <v>24</v>
      </c>
      <c r="B28" s="22" t="s">
        <v>48</v>
      </c>
      <c r="C28" s="22" t="s">
        <v>73</v>
      </c>
      <c r="D28" s="23" t="s">
        <v>74</v>
      </c>
      <c r="E28" s="23" t="s">
        <v>15</v>
      </c>
      <c r="F28" s="23" t="s">
        <v>58</v>
      </c>
      <c r="G28" s="24">
        <v>3.6</v>
      </c>
      <c r="H28" s="25">
        <v>70.2</v>
      </c>
      <c r="I28" s="26">
        <v>79.459999999999994</v>
      </c>
      <c r="J28" s="21">
        <v>60.58</v>
      </c>
      <c r="K28" s="21">
        <f t="shared" si="1"/>
        <v>9</v>
      </c>
    </row>
    <row r="29" spans="1:11" ht="18" customHeight="1" x14ac:dyDescent="0.15">
      <c r="A29" s="15">
        <v>25</v>
      </c>
      <c r="B29" s="15" t="s">
        <v>38</v>
      </c>
      <c r="C29" s="16" t="s">
        <v>75</v>
      </c>
      <c r="D29" s="17" t="s">
        <v>76</v>
      </c>
      <c r="E29" s="17" t="s">
        <v>15</v>
      </c>
      <c r="F29" s="17" t="s">
        <v>77</v>
      </c>
      <c r="G29" s="18">
        <v>22.2</v>
      </c>
      <c r="H29" s="19">
        <v>73.099999999999994</v>
      </c>
      <c r="I29" s="20">
        <v>85.76</v>
      </c>
      <c r="J29" s="21">
        <v>67.98</v>
      </c>
      <c r="K29" s="21">
        <f>RANK(J29,$J$29:$J$31,0)</f>
        <v>1</v>
      </c>
    </row>
    <row r="30" spans="1:11" ht="18" customHeight="1" x14ac:dyDescent="0.15">
      <c r="A30" s="22">
        <v>26</v>
      </c>
      <c r="B30" s="22" t="s">
        <v>12</v>
      </c>
      <c r="C30" s="31" t="s">
        <v>78</v>
      </c>
      <c r="D30" s="23" t="s">
        <v>79</v>
      </c>
      <c r="E30" s="23" t="s">
        <v>15</v>
      </c>
      <c r="F30" s="23" t="s">
        <v>77</v>
      </c>
      <c r="G30" s="24">
        <v>17</v>
      </c>
      <c r="H30" s="25">
        <v>67.8</v>
      </c>
      <c r="I30" s="26">
        <v>86.56</v>
      </c>
      <c r="J30" s="21">
        <v>65.14</v>
      </c>
      <c r="K30" s="21">
        <f>RANK(J30,$J$29:$J$31,0)</f>
        <v>2</v>
      </c>
    </row>
    <row r="31" spans="1:11" ht="18" customHeight="1" x14ac:dyDescent="0.15">
      <c r="A31" s="15">
        <v>27</v>
      </c>
      <c r="B31" s="27" t="s">
        <v>48</v>
      </c>
      <c r="C31" s="28" t="s">
        <v>80</v>
      </c>
      <c r="D31" s="23" t="s">
        <v>81</v>
      </c>
      <c r="E31" s="30" t="s">
        <v>15</v>
      </c>
      <c r="F31" s="27" t="s">
        <v>77</v>
      </c>
      <c r="G31" s="24">
        <v>14.1</v>
      </c>
      <c r="H31" s="25">
        <v>67.099999999999994</v>
      </c>
      <c r="I31" s="26">
        <v>83.92</v>
      </c>
      <c r="J31" s="21">
        <v>63.23</v>
      </c>
      <c r="K31" s="21">
        <f>RANK(J31,$J$29:$J$31,0)</f>
        <v>3</v>
      </c>
    </row>
    <row r="32" spans="1:11" ht="18" customHeight="1" x14ac:dyDescent="0.15">
      <c r="A32" s="15">
        <v>28</v>
      </c>
      <c r="B32" s="15" t="s">
        <v>82</v>
      </c>
      <c r="C32" s="16" t="s">
        <v>83</v>
      </c>
      <c r="D32" s="17" t="s">
        <v>84</v>
      </c>
      <c r="E32" s="17" t="s">
        <v>15</v>
      </c>
      <c r="F32" s="17" t="s">
        <v>85</v>
      </c>
      <c r="G32" s="18">
        <v>45</v>
      </c>
      <c r="H32" s="19">
        <v>66</v>
      </c>
      <c r="I32" s="20">
        <v>88.06</v>
      </c>
      <c r="J32" s="21">
        <v>70.62</v>
      </c>
      <c r="K32" s="21">
        <f t="shared" ref="K32:K46" si="2">RANK(J32,$J$32:$J$46,0)</f>
        <v>1</v>
      </c>
    </row>
    <row r="33" spans="1:11" ht="18" customHeight="1" x14ac:dyDescent="0.15">
      <c r="A33" s="15">
        <v>29</v>
      </c>
      <c r="B33" s="15" t="s">
        <v>20</v>
      </c>
      <c r="C33" s="16" t="s">
        <v>86</v>
      </c>
      <c r="D33" s="17" t="s">
        <v>87</v>
      </c>
      <c r="E33" s="17" t="s">
        <v>15</v>
      </c>
      <c r="F33" s="17" t="s">
        <v>85</v>
      </c>
      <c r="G33" s="18">
        <v>17</v>
      </c>
      <c r="H33" s="19">
        <v>71</v>
      </c>
      <c r="I33" s="20">
        <v>89.44</v>
      </c>
      <c r="J33" s="21">
        <v>67.58</v>
      </c>
      <c r="K33" s="21">
        <f t="shared" si="2"/>
        <v>2</v>
      </c>
    </row>
    <row r="34" spans="1:11" ht="18" customHeight="1" x14ac:dyDescent="0.15">
      <c r="A34" s="15">
        <v>30</v>
      </c>
      <c r="B34" s="15" t="s">
        <v>88</v>
      </c>
      <c r="C34" s="16" t="s">
        <v>89</v>
      </c>
      <c r="D34" s="17" t="s">
        <v>90</v>
      </c>
      <c r="E34" s="17" t="s">
        <v>15</v>
      </c>
      <c r="F34" s="17" t="s">
        <v>85</v>
      </c>
      <c r="G34" s="18">
        <v>35.5</v>
      </c>
      <c r="H34" s="19">
        <v>62.5</v>
      </c>
      <c r="I34" s="20">
        <v>88.68</v>
      </c>
      <c r="J34" s="21">
        <v>67.569999999999993</v>
      </c>
      <c r="K34" s="21">
        <f t="shared" si="2"/>
        <v>3</v>
      </c>
    </row>
    <row r="35" spans="1:11" ht="18" customHeight="1" x14ac:dyDescent="0.15">
      <c r="A35" s="15">
        <v>31</v>
      </c>
      <c r="B35" s="15" t="s">
        <v>91</v>
      </c>
      <c r="C35" s="16" t="s">
        <v>92</v>
      </c>
      <c r="D35" s="17" t="s">
        <v>93</v>
      </c>
      <c r="E35" s="17" t="s">
        <v>15</v>
      </c>
      <c r="F35" s="17" t="s">
        <v>85</v>
      </c>
      <c r="G35" s="18">
        <v>32</v>
      </c>
      <c r="H35" s="19">
        <v>63.9</v>
      </c>
      <c r="I35" s="20">
        <v>88.3</v>
      </c>
      <c r="J35" s="21">
        <v>67.28</v>
      </c>
      <c r="K35" s="21">
        <f t="shared" si="2"/>
        <v>4</v>
      </c>
    </row>
    <row r="36" spans="1:11" ht="18" customHeight="1" x14ac:dyDescent="0.15">
      <c r="A36" s="15">
        <v>32</v>
      </c>
      <c r="B36" s="15" t="s">
        <v>45</v>
      </c>
      <c r="C36" s="16" t="s">
        <v>94</v>
      </c>
      <c r="D36" s="17" t="s">
        <v>95</v>
      </c>
      <c r="E36" s="17" t="s">
        <v>15</v>
      </c>
      <c r="F36" s="17" t="s">
        <v>85</v>
      </c>
      <c r="G36" s="18">
        <v>14.25</v>
      </c>
      <c r="H36" s="19">
        <v>72.3</v>
      </c>
      <c r="I36" s="20">
        <v>86.26</v>
      </c>
      <c r="J36" s="21">
        <v>66.27</v>
      </c>
      <c r="K36" s="21">
        <f t="shared" si="2"/>
        <v>5</v>
      </c>
    </row>
    <row r="37" spans="1:11" ht="18" customHeight="1" x14ac:dyDescent="0.15">
      <c r="A37" s="15">
        <v>33</v>
      </c>
      <c r="B37" s="22" t="s">
        <v>12</v>
      </c>
      <c r="C37" s="32" t="s">
        <v>96</v>
      </c>
      <c r="D37" s="23" t="s">
        <v>97</v>
      </c>
      <c r="E37" s="23" t="s">
        <v>15</v>
      </c>
      <c r="F37" s="23" t="s">
        <v>85</v>
      </c>
      <c r="G37" s="24">
        <v>6.2249999999999996</v>
      </c>
      <c r="H37" s="25">
        <v>70.5</v>
      </c>
      <c r="I37" s="26">
        <v>87.78</v>
      </c>
      <c r="J37" s="21">
        <v>64.56</v>
      </c>
      <c r="K37" s="21">
        <f t="shared" si="2"/>
        <v>6</v>
      </c>
    </row>
    <row r="38" spans="1:11" ht="18" customHeight="1" x14ac:dyDescent="0.15">
      <c r="A38" s="22">
        <v>34</v>
      </c>
      <c r="B38" s="22" t="s">
        <v>20</v>
      </c>
      <c r="C38" s="22" t="s">
        <v>98</v>
      </c>
      <c r="D38" s="23" t="s">
        <v>99</v>
      </c>
      <c r="E38" s="23" t="s">
        <v>15</v>
      </c>
      <c r="F38" s="23" t="s">
        <v>85</v>
      </c>
      <c r="G38" s="24">
        <v>12.7</v>
      </c>
      <c r="H38" s="25">
        <v>66.900000000000006</v>
      </c>
      <c r="I38" s="26">
        <v>86.5</v>
      </c>
      <c r="J38" s="21">
        <v>63.9</v>
      </c>
      <c r="K38" s="21">
        <f t="shared" si="2"/>
        <v>7</v>
      </c>
    </row>
    <row r="39" spans="1:11" ht="18" customHeight="1" x14ac:dyDescent="0.15">
      <c r="A39" s="15">
        <v>35</v>
      </c>
      <c r="B39" s="27" t="s">
        <v>48</v>
      </c>
      <c r="C39" s="28" t="s">
        <v>100</v>
      </c>
      <c r="D39" s="23" t="s">
        <v>101</v>
      </c>
      <c r="E39" s="23" t="s">
        <v>15</v>
      </c>
      <c r="F39" s="27" t="s">
        <v>85</v>
      </c>
      <c r="G39" s="24">
        <v>3.6</v>
      </c>
      <c r="H39" s="25">
        <v>72.5</v>
      </c>
      <c r="I39" s="26">
        <v>84.12</v>
      </c>
      <c r="J39" s="21">
        <v>63.37</v>
      </c>
      <c r="K39" s="21">
        <f t="shared" si="2"/>
        <v>8</v>
      </c>
    </row>
    <row r="40" spans="1:11" ht="18" customHeight="1" x14ac:dyDescent="0.15">
      <c r="A40" s="22">
        <v>36</v>
      </c>
      <c r="B40" s="22" t="s">
        <v>38</v>
      </c>
      <c r="C40" s="22" t="s">
        <v>102</v>
      </c>
      <c r="D40" s="23" t="s">
        <v>103</v>
      </c>
      <c r="E40" s="23" t="s">
        <v>15</v>
      </c>
      <c r="F40" s="23" t="s">
        <v>85</v>
      </c>
      <c r="G40" s="24">
        <v>5.6</v>
      </c>
      <c r="H40" s="25">
        <v>68.599999999999994</v>
      </c>
      <c r="I40" s="26">
        <v>85.88</v>
      </c>
      <c r="J40" s="21">
        <v>62.91</v>
      </c>
      <c r="K40" s="21">
        <f t="shared" si="2"/>
        <v>9</v>
      </c>
    </row>
    <row r="41" spans="1:11" ht="18" customHeight="1" x14ac:dyDescent="0.15">
      <c r="A41" s="15">
        <v>37</v>
      </c>
      <c r="B41" s="22" t="s">
        <v>45</v>
      </c>
      <c r="C41" s="22" t="s">
        <v>104</v>
      </c>
      <c r="D41" s="23" t="s">
        <v>105</v>
      </c>
      <c r="E41" s="23" t="s">
        <v>15</v>
      </c>
      <c r="F41" s="23" t="s">
        <v>85</v>
      </c>
      <c r="G41" s="24">
        <v>9.5</v>
      </c>
      <c r="H41" s="25">
        <v>67.400000000000006</v>
      </c>
      <c r="I41" s="26">
        <v>84.2</v>
      </c>
      <c r="J41" s="21">
        <v>62.54</v>
      </c>
      <c r="K41" s="21">
        <f t="shared" si="2"/>
        <v>10</v>
      </c>
    </row>
    <row r="42" spans="1:11" ht="18" customHeight="1" x14ac:dyDescent="0.15">
      <c r="A42" s="22">
        <v>38</v>
      </c>
      <c r="B42" s="27" t="s">
        <v>48</v>
      </c>
      <c r="C42" s="28" t="s">
        <v>106</v>
      </c>
      <c r="D42" s="23" t="s">
        <v>107</v>
      </c>
      <c r="E42" s="23" t="s">
        <v>15</v>
      </c>
      <c r="F42" s="27" t="s">
        <v>85</v>
      </c>
      <c r="G42" s="24">
        <v>10.7</v>
      </c>
      <c r="H42" s="25">
        <v>66.099999999999994</v>
      </c>
      <c r="I42" s="26">
        <v>83.9</v>
      </c>
      <c r="J42" s="21">
        <v>62.14</v>
      </c>
      <c r="K42" s="21">
        <f t="shared" si="2"/>
        <v>11</v>
      </c>
    </row>
    <row r="43" spans="1:11" ht="18" customHeight="1" x14ac:dyDescent="0.15">
      <c r="A43" s="15">
        <v>39</v>
      </c>
      <c r="B43" s="27" t="s">
        <v>48</v>
      </c>
      <c r="C43" s="28" t="s">
        <v>108</v>
      </c>
      <c r="D43" s="23" t="s">
        <v>109</v>
      </c>
      <c r="E43" s="23" t="s">
        <v>15</v>
      </c>
      <c r="F43" s="27" t="s">
        <v>85</v>
      </c>
      <c r="G43" s="24">
        <v>8.6</v>
      </c>
      <c r="H43" s="25">
        <v>64.7</v>
      </c>
      <c r="I43" s="26">
        <v>86.32</v>
      </c>
      <c r="J43" s="21">
        <v>62.13</v>
      </c>
      <c r="K43" s="21">
        <f t="shared" si="2"/>
        <v>12</v>
      </c>
    </row>
    <row r="44" spans="1:11" ht="18" customHeight="1" x14ac:dyDescent="0.15">
      <c r="A44" s="22">
        <v>40</v>
      </c>
      <c r="B44" s="22" t="s">
        <v>110</v>
      </c>
      <c r="C44" s="22" t="s">
        <v>111</v>
      </c>
      <c r="D44" s="23" t="s">
        <v>112</v>
      </c>
      <c r="E44" s="23" t="s">
        <v>15</v>
      </c>
      <c r="F44" s="23" t="s">
        <v>85</v>
      </c>
      <c r="G44" s="24">
        <v>11.5</v>
      </c>
      <c r="H44" s="25">
        <v>63</v>
      </c>
      <c r="I44" s="26">
        <v>84.88</v>
      </c>
      <c r="J44" s="21">
        <v>61.45</v>
      </c>
      <c r="K44" s="21">
        <f t="shared" si="2"/>
        <v>13</v>
      </c>
    </row>
    <row r="45" spans="1:11" ht="18" customHeight="1" x14ac:dyDescent="0.15">
      <c r="A45" s="15">
        <v>41</v>
      </c>
      <c r="B45" s="22" t="s">
        <v>26</v>
      </c>
      <c r="C45" s="22" t="s">
        <v>113</v>
      </c>
      <c r="D45" s="23" t="s">
        <v>114</v>
      </c>
      <c r="E45" s="23" t="s">
        <v>15</v>
      </c>
      <c r="F45" s="23" t="s">
        <v>85</v>
      </c>
      <c r="G45" s="24">
        <v>3.6</v>
      </c>
      <c r="H45" s="25">
        <v>65.2</v>
      </c>
      <c r="I45" s="26">
        <v>86.08</v>
      </c>
      <c r="J45" s="21">
        <v>61.23</v>
      </c>
      <c r="K45" s="21">
        <f t="shared" si="2"/>
        <v>14</v>
      </c>
    </row>
    <row r="46" spans="1:11" ht="18" customHeight="1" x14ac:dyDescent="0.15">
      <c r="A46" s="22">
        <v>42</v>
      </c>
      <c r="B46" s="22" t="s">
        <v>32</v>
      </c>
      <c r="C46" s="22" t="s">
        <v>115</v>
      </c>
      <c r="D46" s="23" t="s">
        <v>116</v>
      </c>
      <c r="E46" s="23" t="s">
        <v>15</v>
      </c>
      <c r="F46" s="23" t="s">
        <v>85</v>
      </c>
      <c r="G46" s="24">
        <v>5.6</v>
      </c>
      <c r="H46" s="25">
        <v>64.400000000000006</v>
      </c>
      <c r="I46" s="29" t="s">
        <v>55</v>
      </c>
      <c r="J46" s="21">
        <v>26.88</v>
      </c>
      <c r="K46" s="21">
        <f t="shared" si="2"/>
        <v>15</v>
      </c>
    </row>
    <row r="47" spans="1:11" ht="18" customHeight="1" x14ac:dyDescent="0.15">
      <c r="A47" s="15">
        <v>43</v>
      </c>
      <c r="B47" s="15" t="s">
        <v>48</v>
      </c>
      <c r="C47" s="16" t="s">
        <v>117</v>
      </c>
      <c r="D47" s="17" t="s">
        <v>118</v>
      </c>
      <c r="E47" s="17" t="s">
        <v>15</v>
      </c>
      <c r="F47" s="17" t="s">
        <v>119</v>
      </c>
      <c r="G47" s="18">
        <v>42.2</v>
      </c>
      <c r="H47" s="19">
        <v>72.099999999999994</v>
      </c>
      <c r="I47" s="20">
        <v>87.82</v>
      </c>
      <c r="J47" s="21">
        <v>72.41</v>
      </c>
      <c r="K47" s="21">
        <f t="shared" ref="K47:K61" si="3">RANK(J47,$J$47:$J$61,0)</f>
        <v>1</v>
      </c>
    </row>
    <row r="48" spans="1:11" ht="18" customHeight="1" x14ac:dyDescent="0.15">
      <c r="A48" s="15">
        <v>44</v>
      </c>
      <c r="B48" s="15" t="s">
        <v>38</v>
      </c>
      <c r="C48" s="16" t="s">
        <v>120</v>
      </c>
      <c r="D48" s="17" t="s">
        <v>121</v>
      </c>
      <c r="E48" s="17" t="s">
        <v>15</v>
      </c>
      <c r="F48" s="17" t="s">
        <v>119</v>
      </c>
      <c r="G48" s="18">
        <v>23.45</v>
      </c>
      <c r="H48" s="19">
        <v>82.4</v>
      </c>
      <c r="I48" s="20">
        <v>83.62</v>
      </c>
      <c r="J48" s="21">
        <v>71.099999999999994</v>
      </c>
      <c r="K48" s="21">
        <f t="shared" si="3"/>
        <v>2</v>
      </c>
    </row>
    <row r="49" spans="1:11" ht="18" customHeight="1" x14ac:dyDescent="0.15">
      <c r="A49" s="15">
        <v>45</v>
      </c>
      <c r="B49" s="15" t="s">
        <v>26</v>
      </c>
      <c r="C49" s="16" t="s">
        <v>122</v>
      </c>
      <c r="D49" s="17" t="s">
        <v>123</v>
      </c>
      <c r="E49" s="17" t="s">
        <v>15</v>
      </c>
      <c r="F49" s="17" t="s">
        <v>119</v>
      </c>
      <c r="G49" s="18">
        <v>27.6</v>
      </c>
      <c r="H49" s="19">
        <v>76.5</v>
      </c>
      <c r="I49" s="20">
        <v>84.48</v>
      </c>
      <c r="J49" s="21">
        <v>69.91</v>
      </c>
      <c r="K49" s="21">
        <f t="shared" si="3"/>
        <v>3</v>
      </c>
    </row>
    <row r="50" spans="1:11" ht="18" customHeight="1" x14ac:dyDescent="0.15">
      <c r="A50" s="15">
        <v>46</v>
      </c>
      <c r="B50" s="15" t="s">
        <v>26</v>
      </c>
      <c r="C50" s="16" t="s">
        <v>124</v>
      </c>
      <c r="D50" s="17" t="s">
        <v>125</v>
      </c>
      <c r="E50" s="17" t="s">
        <v>15</v>
      </c>
      <c r="F50" s="17" t="s">
        <v>119</v>
      </c>
      <c r="G50" s="18">
        <v>9</v>
      </c>
      <c r="H50" s="19">
        <v>78.8</v>
      </c>
      <c r="I50" s="20">
        <v>86.8</v>
      </c>
      <c r="J50" s="21">
        <v>68.040000000000006</v>
      </c>
      <c r="K50" s="21">
        <f t="shared" si="3"/>
        <v>4</v>
      </c>
    </row>
    <row r="51" spans="1:11" ht="18" customHeight="1" x14ac:dyDescent="0.15">
      <c r="A51" s="15">
        <v>47</v>
      </c>
      <c r="B51" s="15" t="s">
        <v>26</v>
      </c>
      <c r="C51" s="16" t="s">
        <v>126</v>
      </c>
      <c r="D51" s="17" t="s">
        <v>127</v>
      </c>
      <c r="E51" s="17" t="s">
        <v>15</v>
      </c>
      <c r="F51" s="17" t="s">
        <v>119</v>
      </c>
      <c r="G51" s="18">
        <v>7.1</v>
      </c>
      <c r="H51" s="19">
        <v>79.2</v>
      </c>
      <c r="I51" s="20">
        <v>86.86</v>
      </c>
      <c r="J51" s="21">
        <v>67.84</v>
      </c>
      <c r="K51" s="21">
        <f t="shared" si="3"/>
        <v>5</v>
      </c>
    </row>
    <row r="52" spans="1:11" ht="18" customHeight="1" x14ac:dyDescent="0.15">
      <c r="A52" s="22">
        <v>48</v>
      </c>
      <c r="B52" s="22" t="s">
        <v>20</v>
      </c>
      <c r="C52" s="22" t="s">
        <v>128</v>
      </c>
      <c r="D52" s="23" t="s">
        <v>129</v>
      </c>
      <c r="E52" s="22" t="s">
        <v>15</v>
      </c>
      <c r="F52" s="22" t="s">
        <v>119</v>
      </c>
      <c r="G52" s="24">
        <v>22.7</v>
      </c>
      <c r="H52" s="25">
        <v>77.599999999999994</v>
      </c>
      <c r="I52" s="26">
        <v>80.11</v>
      </c>
      <c r="J52" s="21">
        <v>67.62</v>
      </c>
      <c r="K52" s="21">
        <f t="shared" si="3"/>
        <v>6</v>
      </c>
    </row>
    <row r="53" spans="1:11" ht="18" customHeight="1" x14ac:dyDescent="0.15">
      <c r="A53" s="15">
        <v>49</v>
      </c>
      <c r="B53" s="22" t="s">
        <v>17</v>
      </c>
      <c r="C53" s="22" t="s">
        <v>130</v>
      </c>
      <c r="D53" s="23" t="s">
        <v>131</v>
      </c>
      <c r="E53" s="23" t="s">
        <v>15</v>
      </c>
      <c r="F53" s="23" t="s">
        <v>119</v>
      </c>
      <c r="G53" s="24">
        <v>25.5</v>
      </c>
      <c r="H53" s="25">
        <v>70.7</v>
      </c>
      <c r="I53" s="26">
        <v>84.38</v>
      </c>
      <c r="J53" s="21">
        <v>67.13</v>
      </c>
      <c r="K53" s="21">
        <f t="shared" si="3"/>
        <v>7</v>
      </c>
    </row>
    <row r="54" spans="1:11" ht="18" customHeight="1" x14ac:dyDescent="0.15">
      <c r="A54" s="22">
        <v>50</v>
      </c>
      <c r="B54" s="22" t="s">
        <v>12</v>
      </c>
      <c r="C54" s="33" t="s">
        <v>132</v>
      </c>
      <c r="D54" s="23" t="s">
        <v>133</v>
      </c>
      <c r="E54" s="23" t="s">
        <v>15</v>
      </c>
      <c r="F54" s="23" t="s">
        <v>119</v>
      </c>
      <c r="G54" s="24">
        <v>20.100000000000001</v>
      </c>
      <c r="H54" s="25">
        <v>72.8</v>
      </c>
      <c r="I54" s="26">
        <v>83.04</v>
      </c>
      <c r="J54" s="21">
        <v>66.36</v>
      </c>
      <c r="K54" s="21">
        <f t="shared" si="3"/>
        <v>8</v>
      </c>
    </row>
    <row r="55" spans="1:11" ht="18" customHeight="1" x14ac:dyDescent="0.15">
      <c r="A55" s="15">
        <v>51</v>
      </c>
      <c r="B55" s="22" t="s">
        <v>38</v>
      </c>
      <c r="C55" s="22" t="s">
        <v>134</v>
      </c>
      <c r="D55" s="23" t="s">
        <v>135</v>
      </c>
      <c r="E55" s="23" t="s">
        <v>15</v>
      </c>
      <c r="F55" s="23" t="s">
        <v>119</v>
      </c>
      <c r="G55" s="24">
        <v>13.8</v>
      </c>
      <c r="H55" s="25">
        <v>74</v>
      </c>
      <c r="I55" s="26">
        <v>83.68</v>
      </c>
      <c r="J55" s="21">
        <v>65.83</v>
      </c>
      <c r="K55" s="21">
        <f t="shared" si="3"/>
        <v>9</v>
      </c>
    </row>
    <row r="56" spans="1:11" ht="18" customHeight="1" x14ac:dyDescent="0.15">
      <c r="A56" s="22">
        <v>52</v>
      </c>
      <c r="B56" s="22" t="s">
        <v>12</v>
      </c>
      <c r="C56" s="31" t="s">
        <v>136</v>
      </c>
      <c r="D56" s="23" t="s">
        <v>137</v>
      </c>
      <c r="E56" s="23" t="s">
        <v>15</v>
      </c>
      <c r="F56" s="23" t="s">
        <v>119</v>
      </c>
      <c r="G56" s="24">
        <v>9.3000000000000007</v>
      </c>
      <c r="H56" s="25">
        <v>74.7</v>
      </c>
      <c r="I56" s="26">
        <v>84.38</v>
      </c>
      <c r="J56" s="21">
        <v>65.489999999999995</v>
      </c>
      <c r="K56" s="21">
        <f t="shared" si="3"/>
        <v>10</v>
      </c>
    </row>
    <row r="57" spans="1:11" ht="18" customHeight="1" x14ac:dyDescent="0.15">
      <c r="A57" s="15">
        <v>53</v>
      </c>
      <c r="B57" s="22" t="s">
        <v>38</v>
      </c>
      <c r="C57" s="22" t="s">
        <v>138</v>
      </c>
      <c r="D57" s="23" t="s">
        <v>139</v>
      </c>
      <c r="E57" s="23" t="s">
        <v>15</v>
      </c>
      <c r="F57" s="23" t="s">
        <v>119</v>
      </c>
      <c r="G57" s="24">
        <v>11.2</v>
      </c>
      <c r="H57" s="25">
        <v>76.099999999999994</v>
      </c>
      <c r="I57" s="26">
        <v>81.44</v>
      </c>
      <c r="J57" s="21">
        <v>65.260000000000005</v>
      </c>
      <c r="K57" s="21">
        <f t="shared" si="3"/>
        <v>11</v>
      </c>
    </row>
    <row r="58" spans="1:11" ht="18" customHeight="1" x14ac:dyDescent="0.15">
      <c r="A58" s="22">
        <v>54</v>
      </c>
      <c r="B58" s="27" t="s">
        <v>48</v>
      </c>
      <c r="C58" s="28" t="s">
        <v>140</v>
      </c>
      <c r="D58" s="23" t="s">
        <v>141</v>
      </c>
      <c r="E58" s="30" t="s">
        <v>15</v>
      </c>
      <c r="F58" s="27" t="s">
        <v>119</v>
      </c>
      <c r="G58" s="24">
        <v>6.7</v>
      </c>
      <c r="H58" s="25">
        <v>73</v>
      </c>
      <c r="I58" s="26">
        <v>85.94</v>
      </c>
      <c r="J58" s="21">
        <v>64.92</v>
      </c>
      <c r="K58" s="21">
        <f t="shared" si="3"/>
        <v>12</v>
      </c>
    </row>
    <row r="59" spans="1:11" ht="18" customHeight="1" x14ac:dyDescent="0.15">
      <c r="A59" s="15">
        <v>55</v>
      </c>
      <c r="B59" s="22" t="s">
        <v>17</v>
      </c>
      <c r="C59" s="22" t="s">
        <v>142</v>
      </c>
      <c r="D59" s="23" t="s">
        <v>143</v>
      </c>
      <c r="E59" s="23" t="s">
        <v>15</v>
      </c>
      <c r="F59" s="23" t="s">
        <v>119</v>
      </c>
      <c r="G59" s="24">
        <v>10.25</v>
      </c>
      <c r="H59" s="25">
        <v>74.099999999999994</v>
      </c>
      <c r="I59" s="26">
        <v>82.82</v>
      </c>
      <c r="J59" s="21">
        <v>64.819999999999993</v>
      </c>
      <c r="K59" s="21">
        <f t="shared" si="3"/>
        <v>13</v>
      </c>
    </row>
    <row r="60" spans="1:11" ht="18" customHeight="1" x14ac:dyDescent="0.15">
      <c r="A60" s="22">
        <v>56</v>
      </c>
      <c r="B60" s="22" t="s">
        <v>20</v>
      </c>
      <c r="C60" s="22" t="s">
        <v>144</v>
      </c>
      <c r="D60" s="23" t="s">
        <v>145</v>
      </c>
      <c r="E60" s="22" t="s">
        <v>15</v>
      </c>
      <c r="F60" s="22" t="s">
        <v>119</v>
      </c>
      <c r="G60" s="24">
        <v>8.6999999999999993</v>
      </c>
      <c r="H60" s="25">
        <v>72.8</v>
      </c>
      <c r="I60" s="26">
        <v>78.92</v>
      </c>
      <c r="J60" s="21">
        <v>62.43</v>
      </c>
      <c r="K60" s="21">
        <f t="shared" si="3"/>
        <v>14</v>
      </c>
    </row>
    <row r="61" spans="1:11" ht="18" customHeight="1" x14ac:dyDescent="0.15">
      <c r="A61" s="15">
        <v>57</v>
      </c>
      <c r="B61" s="22" t="s">
        <v>17</v>
      </c>
      <c r="C61" s="22" t="s">
        <v>146</v>
      </c>
      <c r="D61" s="23" t="s">
        <v>147</v>
      </c>
      <c r="E61" s="23" t="s">
        <v>15</v>
      </c>
      <c r="F61" s="23" t="s">
        <v>119</v>
      </c>
      <c r="G61" s="24">
        <v>5.7</v>
      </c>
      <c r="H61" s="25">
        <v>71.2</v>
      </c>
      <c r="I61" s="26">
        <v>80.64</v>
      </c>
      <c r="J61" s="21">
        <v>61.88</v>
      </c>
      <c r="K61" s="21">
        <f t="shared" si="3"/>
        <v>15</v>
      </c>
    </row>
    <row r="62" spans="1:11" ht="18" customHeight="1" x14ac:dyDescent="0.15">
      <c r="A62" s="15">
        <v>58</v>
      </c>
      <c r="B62" s="15" t="s">
        <v>12</v>
      </c>
      <c r="C62" s="16" t="s">
        <v>148</v>
      </c>
      <c r="D62" s="17" t="s">
        <v>149</v>
      </c>
      <c r="E62" s="17" t="s">
        <v>15</v>
      </c>
      <c r="F62" s="17" t="s">
        <v>150</v>
      </c>
      <c r="G62" s="18">
        <v>40.700000000000003</v>
      </c>
      <c r="H62" s="19">
        <v>78</v>
      </c>
      <c r="I62" s="20">
        <v>86.07</v>
      </c>
      <c r="J62" s="21">
        <v>73.77</v>
      </c>
      <c r="K62" s="21">
        <f>RANK(J62,$J$62:$J$70,0)</f>
        <v>1</v>
      </c>
    </row>
    <row r="63" spans="1:11" ht="18" customHeight="1" x14ac:dyDescent="0.15">
      <c r="A63" s="15">
        <v>59</v>
      </c>
      <c r="B63" s="15" t="s">
        <v>17</v>
      </c>
      <c r="C63" s="16" t="s">
        <v>151</v>
      </c>
      <c r="D63" s="17" t="s">
        <v>152</v>
      </c>
      <c r="E63" s="17" t="s">
        <v>15</v>
      </c>
      <c r="F63" s="17" t="s">
        <v>150</v>
      </c>
      <c r="G63" s="18">
        <v>40.200000000000003</v>
      </c>
      <c r="H63" s="19">
        <v>73.5</v>
      </c>
      <c r="I63" s="20">
        <v>82.02</v>
      </c>
      <c r="J63" s="21">
        <v>70.25</v>
      </c>
      <c r="K63" s="21">
        <f t="shared" ref="K63:K69" si="4">RANK(J63,$J$62:$J$70,0)</f>
        <v>2</v>
      </c>
    </row>
    <row r="64" spans="1:11" ht="18" customHeight="1" x14ac:dyDescent="0.15">
      <c r="A64" s="15">
        <v>60</v>
      </c>
      <c r="B64" s="15" t="s">
        <v>48</v>
      </c>
      <c r="C64" s="16" t="s">
        <v>153</v>
      </c>
      <c r="D64" s="17" t="s">
        <v>154</v>
      </c>
      <c r="E64" s="17" t="s">
        <v>15</v>
      </c>
      <c r="F64" s="17" t="s">
        <v>150</v>
      </c>
      <c r="G64" s="18">
        <v>20.2</v>
      </c>
      <c r="H64" s="19">
        <v>69.2</v>
      </c>
      <c r="I64" s="20">
        <v>86.18</v>
      </c>
      <c r="J64" s="21">
        <v>66.19</v>
      </c>
      <c r="K64" s="21">
        <f t="shared" si="4"/>
        <v>3</v>
      </c>
    </row>
    <row r="65" spans="1:11" ht="18" customHeight="1" x14ac:dyDescent="0.15">
      <c r="A65" s="15">
        <v>61</v>
      </c>
      <c r="B65" s="22" t="s">
        <v>26</v>
      </c>
      <c r="C65" s="22" t="s">
        <v>155</v>
      </c>
      <c r="D65" s="23" t="s">
        <v>156</v>
      </c>
      <c r="E65" s="23" t="s">
        <v>15</v>
      </c>
      <c r="F65" s="23" t="s">
        <v>150</v>
      </c>
      <c r="G65" s="24">
        <v>11.3</v>
      </c>
      <c r="H65" s="25">
        <v>75.2</v>
      </c>
      <c r="I65" s="26">
        <v>84.54</v>
      </c>
      <c r="J65" s="21">
        <v>66.16</v>
      </c>
      <c r="K65" s="21">
        <f t="shared" si="4"/>
        <v>4</v>
      </c>
    </row>
    <row r="66" spans="1:11" ht="18" customHeight="1" x14ac:dyDescent="0.15">
      <c r="A66" s="22">
        <v>62</v>
      </c>
      <c r="B66" s="22" t="s">
        <v>20</v>
      </c>
      <c r="C66" s="22" t="s">
        <v>157</v>
      </c>
      <c r="D66" s="23" t="s">
        <v>158</v>
      </c>
      <c r="E66" s="22" t="s">
        <v>15</v>
      </c>
      <c r="F66" s="22" t="s">
        <v>150</v>
      </c>
      <c r="G66" s="24">
        <v>7.8</v>
      </c>
      <c r="H66" s="25">
        <v>75.8</v>
      </c>
      <c r="I66" s="26">
        <v>85.28</v>
      </c>
      <c r="J66" s="21">
        <v>65.989999999999995</v>
      </c>
      <c r="K66" s="21">
        <f t="shared" si="4"/>
        <v>5</v>
      </c>
    </row>
    <row r="67" spans="1:11" ht="18" customHeight="1" x14ac:dyDescent="0.15">
      <c r="A67" s="15">
        <v>63</v>
      </c>
      <c r="B67" s="27" t="s">
        <v>48</v>
      </c>
      <c r="C67" s="28" t="s">
        <v>159</v>
      </c>
      <c r="D67" s="23" t="s">
        <v>160</v>
      </c>
      <c r="E67" s="30" t="s">
        <v>15</v>
      </c>
      <c r="F67" s="27" t="s">
        <v>150</v>
      </c>
      <c r="G67" s="24">
        <v>6.2249999999999996</v>
      </c>
      <c r="H67" s="25">
        <v>75</v>
      </c>
      <c r="I67" s="26">
        <v>84.58</v>
      </c>
      <c r="J67" s="21">
        <v>65.08</v>
      </c>
      <c r="K67" s="21">
        <f t="shared" si="4"/>
        <v>6</v>
      </c>
    </row>
    <row r="68" spans="1:11" ht="18" customHeight="1" x14ac:dyDescent="0.15">
      <c r="A68" s="22">
        <v>64</v>
      </c>
      <c r="B68" s="22" t="s">
        <v>38</v>
      </c>
      <c r="C68" s="22" t="s">
        <v>161</v>
      </c>
      <c r="D68" s="23" t="s">
        <v>162</v>
      </c>
      <c r="E68" s="23" t="s">
        <v>15</v>
      </c>
      <c r="F68" s="23" t="s">
        <v>150</v>
      </c>
      <c r="G68" s="24">
        <v>5.8</v>
      </c>
      <c r="H68" s="25">
        <v>75.3</v>
      </c>
      <c r="I68" s="26">
        <v>84.32</v>
      </c>
      <c r="J68" s="21">
        <v>65.010000000000005</v>
      </c>
      <c r="K68" s="21">
        <f t="shared" si="4"/>
        <v>7</v>
      </c>
    </row>
    <row r="69" spans="1:11" ht="18" customHeight="1" x14ac:dyDescent="0.15">
      <c r="A69" s="15">
        <v>65</v>
      </c>
      <c r="B69" s="22" t="s">
        <v>17</v>
      </c>
      <c r="C69" s="22" t="s">
        <v>163</v>
      </c>
      <c r="D69" s="23" t="s">
        <v>164</v>
      </c>
      <c r="E69" s="23" t="s">
        <v>15</v>
      </c>
      <c r="F69" s="23" t="s">
        <v>150</v>
      </c>
      <c r="G69" s="24">
        <v>13.6</v>
      </c>
      <c r="H69" s="25">
        <v>68.900000000000006</v>
      </c>
      <c r="I69" s="26">
        <v>83.52</v>
      </c>
      <c r="J69" s="21">
        <v>63.69</v>
      </c>
      <c r="K69" s="21">
        <f t="shared" si="4"/>
        <v>8</v>
      </c>
    </row>
    <row r="70" spans="1:11" ht="18" customHeight="1" x14ac:dyDescent="0.15">
      <c r="A70" s="22">
        <v>66</v>
      </c>
      <c r="B70" s="27" t="s">
        <v>48</v>
      </c>
      <c r="C70" s="28" t="s">
        <v>165</v>
      </c>
      <c r="D70" s="23" t="s">
        <v>166</v>
      </c>
      <c r="E70" s="30" t="s">
        <v>15</v>
      </c>
      <c r="F70" s="27" t="s">
        <v>150</v>
      </c>
      <c r="G70" s="24">
        <v>7.7</v>
      </c>
      <c r="H70" s="25">
        <v>72.5</v>
      </c>
      <c r="I70" s="26">
        <v>82.72</v>
      </c>
      <c r="J70" s="21">
        <v>63.63</v>
      </c>
      <c r="K70" s="21">
        <f>RANK(J70,$J$62:$J$70,0)</f>
        <v>9</v>
      </c>
    </row>
    <row r="71" spans="1:11" ht="18" customHeight="1" x14ac:dyDescent="0.15">
      <c r="A71" s="15">
        <v>67</v>
      </c>
      <c r="B71" s="15" t="s">
        <v>26</v>
      </c>
      <c r="C71" s="16" t="s">
        <v>167</v>
      </c>
      <c r="D71" s="17" t="s">
        <v>168</v>
      </c>
      <c r="E71" s="17" t="s">
        <v>169</v>
      </c>
      <c r="F71" s="17" t="s">
        <v>58</v>
      </c>
      <c r="G71" s="18">
        <v>30.6</v>
      </c>
      <c r="H71" s="19">
        <v>73.5</v>
      </c>
      <c r="I71" s="20">
        <v>86.04</v>
      </c>
      <c r="J71" s="21">
        <v>69.94</v>
      </c>
      <c r="K71" s="21">
        <f t="shared" ref="K71:K100" si="5">RANK(J71,$J$71:$J$100,0)</f>
        <v>1</v>
      </c>
    </row>
    <row r="72" spans="1:11" ht="18" customHeight="1" x14ac:dyDescent="0.15">
      <c r="A72" s="15">
        <v>68</v>
      </c>
      <c r="B72" s="15" t="s">
        <v>48</v>
      </c>
      <c r="C72" s="16" t="s">
        <v>170</v>
      </c>
      <c r="D72" s="17" t="s">
        <v>171</v>
      </c>
      <c r="E72" s="17" t="s">
        <v>169</v>
      </c>
      <c r="F72" s="17" t="s">
        <v>58</v>
      </c>
      <c r="G72" s="18">
        <v>19.5</v>
      </c>
      <c r="H72" s="19">
        <v>78.900000000000006</v>
      </c>
      <c r="I72" s="20">
        <v>85.84</v>
      </c>
      <c r="J72" s="21">
        <v>69.8</v>
      </c>
      <c r="K72" s="21">
        <f t="shared" si="5"/>
        <v>2</v>
      </c>
    </row>
    <row r="73" spans="1:11" ht="18" customHeight="1" x14ac:dyDescent="0.15">
      <c r="A73" s="15">
        <v>69</v>
      </c>
      <c r="B73" s="15" t="s">
        <v>29</v>
      </c>
      <c r="C73" s="16" t="s">
        <v>172</v>
      </c>
      <c r="D73" s="17" t="s">
        <v>173</v>
      </c>
      <c r="E73" s="17" t="s">
        <v>169</v>
      </c>
      <c r="F73" s="17" t="s">
        <v>58</v>
      </c>
      <c r="G73" s="18">
        <v>30.7</v>
      </c>
      <c r="H73" s="19">
        <v>73</v>
      </c>
      <c r="I73" s="20">
        <v>85.58</v>
      </c>
      <c r="J73" s="21">
        <v>69.569999999999993</v>
      </c>
      <c r="K73" s="21">
        <f t="shared" si="5"/>
        <v>3</v>
      </c>
    </row>
    <row r="74" spans="1:11" ht="18" customHeight="1" x14ac:dyDescent="0.15">
      <c r="A74" s="15">
        <v>70</v>
      </c>
      <c r="B74" s="15" t="s">
        <v>174</v>
      </c>
      <c r="C74" s="16" t="s">
        <v>175</v>
      </c>
      <c r="D74" s="17" t="s">
        <v>176</v>
      </c>
      <c r="E74" s="17" t="s">
        <v>169</v>
      </c>
      <c r="F74" s="17" t="s">
        <v>58</v>
      </c>
      <c r="G74" s="18">
        <v>37.4</v>
      </c>
      <c r="H74" s="19">
        <v>70.8</v>
      </c>
      <c r="I74" s="20">
        <v>84.26</v>
      </c>
      <c r="J74" s="21">
        <v>69.5</v>
      </c>
      <c r="K74" s="21">
        <f t="shared" si="5"/>
        <v>4</v>
      </c>
    </row>
    <row r="75" spans="1:11" ht="18" customHeight="1" x14ac:dyDescent="0.15">
      <c r="A75" s="15">
        <v>71</v>
      </c>
      <c r="B75" s="15" t="s">
        <v>48</v>
      </c>
      <c r="C75" s="16" t="s">
        <v>177</v>
      </c>
      <c r="D75" s="17" t="s">
        <v>178</v>
      </c>
      <c r="E75" s="17" t="s">
        <v>169</v>
      </c>
      <c r="F75" s="17" t="s">
        <v>58</v>
      </c>
      <c r="G75" s="18">
        <v>29.5</v>
      </c>
      <c r="H75" s="19">
        <v>74.5</v>
      </c>
      <c r="I75" s="20">
        <v>84.16</v>
      </c>
      <c r="J75" s="21">
        <v>69.36</v>
      </c>
      <c r="K75" s="21">
        <f t="shared" si="5"/>
        <v>5</v>
      </c>
    </row>
    <row r="76" spans="1:11" ht="18" customHeight="1" x14ac:dyDescent="0.15">
      <c r="A76" s="15">
        <v>72</v>
      </c>
      <c r="B76" s="15" t="s">
        <v>88</v>
      </c>
      <c r="C76" s="16" t="s">
        <v>179</v>
      </c>
      <c r="D76" s="17" t="s">
        <v>180</v>
      </c>
      <c r="E76" s="17" t="s">
        <v>169</v>
      </c>
      <c r="F76" s="17" t="s">
        <v>58</v>
      </c>
      <c r="G76" s="18">
        <v>32.200000000000003</v>
      </c>
      <c r="H76" s="19">
        <v>71.400000000000006</v>
      </c>
      <c r="I76" s="20">
        <v>85.4</v>
      </c>
      <c r="J76" s="21">
        <v>69.16</v>
      </c>
      <c r="K76" s="21">
        <f t="shared" si="5"/>
        <v>6</v>
      </c>
    </row>
    <row r="77" spans="1:11" ht="18" customHeight="1" x14ac:dyDescent="0.15">
      <c r="A77" s="15">
        <v>73</v>
      </c>
      <c r="B77" s="15" t="s">
        <v>26</v>
      </c>
      <c r="C77" s="16" t="s">
        <v>181</v>
      </c>
      <c r="D77" s="17" t="s">
        <v>182</v>
      </c>
      <c r="E77" s="17" t="s">
        <v>169</v>
      </c>
      <c r="F77" s="17" t="s">
        <v>58</v>
      </c>
      <c r="G77" s="18">
        <v>10.8</v>
      </c>
      <c r="H77" s="19">
        <v>80.599999999999994</v>
      </c>
      <c r="I77" s="20">
        <v>85.86</v>
      </c>
      <c r="J77" s="21">
        <v>68.739999999999995</v>
      </c>
      <c r="K77" s="21">
        <f t="shared" si="5"/>
        <v>7</v>
      </c>
    </row>
    <row r="78" spans="1:11" ht="18" customHeight="1" x14ac:dyDescent="0.15">
      <c r="A78" s="15">
        <v>74</v>
      </c>
      <c r="B78" s="15" t="s">
        <v>45</v>
      </c>
      <c r="C78" s="16" t="s">
        <v>183</v>
      </c>
      <c r="D78" s="17" t="s">
        <v>184</v>
      </c>
      <c r="E78" s="17" t="s">
        <v>169</v>
      </c>
      <c r="F78" s="17" t="s">
        <v>58</v>
      </c>
      <c r="G78" s="18">
        <v>14.6</v>
      </c>
      <c r="H78" s="19">
        <v>78.8</v>
      </c>
      <c r="I78" s="20">
        <v>84.8</v>
      </c>
      <c r="J78" s="21">
        <v>68.36</v>
      </c>
      <c r="K78" s="21">
        <f t="shared" si="5"/>
        <v>8</v>
      </c>
    </row>
    <row r="79" spans="1:11" ht="18" customHeight="1" x14ac:dyDescent="0.15">
      <c r="A79" s="15">
        <v>75</v>
      </c>
      <c r="B79" s="15" t="s">
        <v>29</v>
      </c>
      <c r="C79" s="16" t="s">
        <v>185</v>
      </c>
      <c r="D79" s="17" t="s">
        <v>186</v>
      </c>
      <c r="E79" s="17" t="s">
        <v>169</v>
      </c>
      <c r="F79" s="17" t="s">
        <v>58</v>
      </c>
      <c r="G79" s="18">
        <v>25.2</v>
      </c>
      <c r="H79" s="19">
        <v>72</v>
      </c>
      <c r="I79" s="20">
        <v>85.56</v>
      </c>
      <c r="J79" s="21">
        <v>68.06</v>
      </c>
      <c r="K79" s="21">
        <f t="shared" si="5"/>
        <v>9</v>
      </c>
    </row>
    <row r="80" spans="1:11" ht="18" customHeight="1" x14ac:dyDescent="0.15">
      <c r="A80" s="15">
        <v>76</v>
      </c>
      <c r="B80" s="15" t="s">
        <v>48</v>
      </c>
      <c r="C80" s="16" t="s">
        <v>187</v>
      </c>
      <c r="D80" s="17" t="s">
        <v>188</v>
      </c>
      <c r="E80" s="17" t="s">
        <v>169</v>
      </c>
      <c r="F80" s="17" t="s">
        <v>58</v>
      </c>
      <c r="G80" s="18">
        <v>23.3</v>
      </c>
      <c r="H80" s="19">
        <v>72.599999999999994</v>
      </c>
      <c r="I80" s="20">
        <v>85.02</v>
      </c>
      <c r="J80" s="21">
        <v>67.709999999999994</v>
      </c>
      <c r="K80" s="21">
        <f t="shared" si="5"/>
        <v>10</v>
      </c>
    </row>
    <row r="81" spans="1:11" ht="18" customHeight="1" x14ac:dyDescent="0.15">
      <c r="A81" s="15">
        <v>77</v>
      </c>
      <c r="B81" s="27" t="s">
        <v>48</v>
      </c>
      <c r="C81" s="28" t="s">
        <v>189</v>
      </c>
      <c r="D81" s="23" t="s">
        <v>190</v>
      </c>
      <c r="E81" s="30" t="s">
        <v>169</v>
      </c>
      <c r="F81" s="27" t="s">
        <v>58</v>
      </c>
      <c r="G81" s="24">
        <v>30.3</v>
      </c>
      <c r="H81" s="25">
        <v>69.099999999999994</v>
      </c>
      <c r="I81" s="26">
        <v>84.74</v>
      </c>
      <c r="J81" s="21">
        <v>67.599999999999994</v>
      </c>
      <c r="K81" s="21">
        <f t="shared" si="5"/>
        <v>11</v>
      </c>
    </row>
    <row r="82" spans="1:11" ht="18" customHeight="1" x14ac:dyDescent="0.15">
      <c r="A82" s="22">
        <v>78</v>
      </c>
      <c r="B82" s="22" t="s">
        <v>45</v>
      </c>
      <c r="C82" s="22" t="s">
        <v>191</v>
      </c>
      <c r="D82" s="23" t="s">
        <v>192</v>
      </c>
      <c r="E82" s="23" t="s">
        <v>169</v>
      </c>
      <c r="F82" s="23" t="s">
        <v>58</v>
      </c>
      <c r="G82" s="24">
        <v>6.7249999999999996</v>
      </c>
      <c r="H82" s="25">
        <v>81.599999999999994</v>
      </c>
      <c r="I82" s="26">
        <v>83.96</v>
      </c>
      <c r="J82" s="21">
        <v>67.569999999999993</v>
      </c>
      <c r="K82" s="21">
        <f t="shared" si="5"/>
        <v>12</v>
      </c>
    </row>
    <row r="83" spans="1:11" ht="18" customHeight="1" x14ac:dyDescent="0.15">
      <c r="A83" s="15">
        <v>79</v>
      </c>
      <c r="B83" s="22" t="s">
        <v>193</v>
      </c>
      <c r="C83" s="22" t="s">
        <v>194</v>
      </c>
      <c r="D83" s="23" t="s">
        <v>195</v>
      </c>
      <c r="E83" s="23" t="s">
        <v>169</v>
      </c>
      <c r="F83" s="23" t="s">
        <v>58</v>
      </c>
      <c r="G83" s="24">
        <v>17.600000000000001</v>
      </c>
      <c r="H83" s="25">
        <v>77.400000000000006</v>
      </c>
      <c r="I83" s="26">
        <v>82.44</v>
      </c>
      <c r="J83" s="21">
        <v>67.459999999999994</v>
      </c>
      <c r="K83" s="21">
        <f t="shared" si="5"/>
        <v>13</v>
      </c>
    </row>
    <row r="84" spans="1:11" ht="18" customHeight="1" x14ac:dyDescent="0.15">
      <c r="A84" s="22">
        <v>80</v>
      </c>
      <c r="B84" s="34" t="s">
        <v>88</v>
      </c>
      <c r="C84" s="34" t="s">
        <v>196</v>
      </c>
      <c r="D84" s="23" t="s">
        <v>197</v>
      </c>
      <c r="E84" s="34" t="s">
        <v>169</v>
      </c>
      <c r="F84" s="34" t="s">
        <v>58</v>
      </c>
      <c r="G84" s="24">
        <v>15</v>
      </c>
      <c r="H84" s="25">
        <v>77.5</v>
      </c>
      <c r="I84" s="26">
        <v>82.4</v>
      </c>
      <c r="J84" s="21">
        <v>66.959999999999994</v>
      </c>
      <c r="K84" s="21">
        <f t="shared" si="5"/>
        <v>14</v>
      </c>
    </row>
    <row r="85" spans="1:11" ht="18" customHeight="1" x14ac:dyDescent="0.15">
      <c r="A85" s="15">
        <v>81</v>
      </c>
      <c r="B85" s="22" t="s">
        <v>45</v>
      </c>
      <c r="C85" s="22" t="s">
        <v>198</v>
      </c>
      <c r="D85" s="23" t="s">
        <v>199</v>
      </c>
      <c r="E85" s="23" t="s">
        <v>169</v>
      </c>
      <c r="F85" s="23" t="s">
        <v>58</v>
      </c>
      <c r="G85" s="24">
        <v>21.6</v>
      </c>
      <c r="H85" s="25">
        <v>71</v>
      </c>
      <c r="I85" s="26">
        <v>84.54</v>
      </c>
      <c r="J85" s="21">
        <v>66.540000000000006</v>
      </c>
      <c r="K85" s="21">
        <f t="shared" si="5"/>
        <v>15</v>
      </c>
    </row>
    <row r="86" spans="1:11" ht="18" customHeight="1" x14ac:dyDescent="0.15">
      <c r="A86" s="22">
        <v>82</v>
      </c>
      <c r="B86" s="22" t="s">
        <v>12</v>
      </c>
      <c r="C86" s="33" t="s">
        <v>200</v>
      </c>
      <c r="D86" s="23" t="s">
        <v>201</v>
      </c>
      <c r="E86" s="23" t="s">
        <v>169</v>
      </c>
      <c r="F86" s="23" t="s">
        <v>58</v>
      </c>
      <c r="G86" s="24">
        <v>17.8</v>
      </c>
      <c r="H86" s="25">
        <v>72</v>
      </c>
      <c r="I86" s="26">
        <v>85.32</v>
      </c>
      <c r="J86" s="21">
        <v>66.489999999999995</v>
      </c>
      <c r="K86" s="21">
        <f t="shared" si="5"/>
        <v>16</v>
      </c>
    </row>
    <row r="87" spans="1:11" ht="18" customHeight="1" x14ac:dyDescent="0.15">
      <c r="A87" s="15">
        <v>83</v>
      </c>
      <c r="B87" s="22" t="s">
        <v>82</v>
      </c>
      <c r="C87" s="33" t="s">
        <v>202</v>
      </c>
      <c r="D87" s="23" t="s">
        <v>203</v>
      </c>
      <c r="E87" s="23" t="s">
        <v>169</v>
      </c>
      <c r="F87" s="23" t="s">
        <v>58</v>
      </c>
      <c r="G87" s="24">
        <v>15.05</v>
      </c>
      <c r="H87" s="25">
        <v>74</v>
      </c>
      <c r="I87" s="26">
        <v>84.44</v>
      </c>
      <c r="J87" s="21">
        <v>66.39</v>
      </c>
      <c r="K87" s="21">
        <f t="shared" si="5"/>
        <v>17</v>
      </c>
    </row>
    <row r="88" spans="1:11" ht="18" customHeight="1" x14ac:dyDescent="0.15">
      <c r="A88" s="22">
        <v>84</v>
      </c>
      <c r="B88" s="27" t="s">
        <v>48</v>
      </c>
      <c r="C88" s="28" t="s">
        <v>204</v>
      </c>
      <c r="D88" s="23" t="s">
        <v>205</v>
      </c>
      <c r="E88" s="30" t="s">
        <v>169</v>
      </c>
      <c r="F88" s="27" t="s">
        <v>58</v>
      </c>
      <c r="G88" s="24">
        <v>23.7</v>
      </c>
      <c r="H88" s="25">
        <v>69.3</v>
      </c>
      <c r="I88" s="26">
        <v>84.66</v>
      </c>
      <c r="J88" s="21">
        <v>66.319999999999993</v>
      </c>
      <c r="K88" s="21">
        <f t="shared" si="5"/>
        <v>18</v>
      </c>
    </row>
    <row r="89" spans="1:11" ht="18" customHeight="1" x14ac:dyDescent="0.15">
      <c r="A89" s="15">
        <v>85</v>
      </c>
      <c r="B89" s="27" t="s">
        <v>48</v>
      </c>
      <c r="C89" s="35" t="s">
        <v>206</v>
      </c>
      <c r="D89" s="23" t="s">
        <v>207</v>
      </c>
      <c r="E89" s="30" t="s">
        <v>169</v>
      </c>
      <c r="F89" s="27" t="s">
        <v>58</v>
      </c>
      <c r="G89" s="24">
        <v>13.2</v>
      </c>
      <c r="H89" s="25">
        <v>73.8</v>
      </c>
      <c r="I89" s="26">
        <v>84.8</v>
      </c>
      <c r="J89" s="21">
        <v>66.08</v>
      </c>
      <c r="K89" s="21">
        <f t="shared" si="5"/>
        <v>19</v>
      </c>
    </row>
    <row r="90" spans="1:11" ht="18" customHeight="1" x14ac:dyDescent="0.15">
      <c r="A90" s="22">
        <v>86</v>
      </c>
      <c r="B90" s="22" t="s">
        <v>20</v>
      </c>
      <c r="C90" s="22" t="s">
        <v>208</v>
      </c>
      <c r="D90" s="23" t="s">
        <v>209</v>
      </c>
      <c r="E90" s="23" t="s">
        <v>169</v>
      </c>
      <c r="F90" s="23" t="s">
        <v>58</v>
      </c>
      <c r="G90" s="24">
        <v>20.925000000000001</v>
      </c>
      <c r="H90" s="25">
        <v>68.900000000000006</v>
      </c>
      <c r="I90" s="26">
        <v>85.22</v>
      </c>
      <c r="J90" s="21">
        <v>65.83</v>
      </c>
      <c r="K90" s="21">
        <f t="shared" si="5"/>
        <v>20</v>
      </c>
    </row>
    <row r="91" spans="1:11" ht="18" customHeight="1" x14ac:dyDescent="0.15">
      <c r="A91" s="15">
        <v>87</v>
      </c>
      <c r="B91" s="22" t="s">
        <v>210</v>
      </c>
      <c r="C91" s="22" t="s">
        <v>211</v>
      </c>
      <c r="D91" s="23" t="s">
        <v>212</v>
      </c>
      <c r="E91" s="22" t="s">
        <v>169</v>
      </c>
      <c r="F91" s="22" t="s">
        <v>58</v>
      </c>
      <c r="G91" s="24">
        <v>18.2</v>
      </c>
      <c r="H91" s="25">
        <v>74</v>
      </c>
      <c r="I91" s="26">
        <v>80.86</v>
      </c>
      <c r="J91" s="21">
        <v>65.58</v>
      </c>
      <c r="K91" s="21">
        <f t="shared" si="5"/>
        <v>21</v>
      </c>
    </row>
    <row r="92" spans="1:11" ht="18" customHeight="1" x14ac:dyDescent="0.15">
      <c r="A92" s="22">
        <v>88</v>
      </c>
      <c r="B92" s="34" t="s">
        <v>88</v>
      </c>
      <c r="C92" s="34" t="s">
        <v>213</v>
      </c>
      <c r="D92" s="23" t="s">
        <v>214</v>
      </c>
      <c r="E92" s="34" t="s">
        <v>169</v>
      </c>
      <c r="F92" s="34" t="s">
        <v>58</v>
      </c>
      <c r="G92" s="24">
        <v>13</v>
      </c>
      <c r="H92" s="25">
        <v>70.3</v>
      </c>
      <c r="I92" s="29">
        <v>84.78</v>
      </c>
      <c r="J92" s="21">
        <v>64.63</v>
      </c>
      <c r="K92" s="21">
        <f t="shared" si="5"/>
        <v>22</v>
      </c>
    </row>
    <row r="93" spans="1:11" ht="18" customHeight="1" x14ac:dyDescent="0.15">
      <c r="A93" s="15">
        <v>89</v>
      </c>
      <c r="B93" s="22" t="s">
        <v>45</v>
      </c>
      <c r="C93" s="22" t="s">
        <v>215</v>
      </c>
      <c r="D93" s="23" t="s">
        <v>216</v>
      </c>
      <c r="E93" s="23" t="s">
        <v>169</v>
      </c>
      <c r="F93" s="23" t="s">
        <v>58</v>
      </c>
      <c r="G93" s="24">
        <v>14.324999999999999</v>
      </c>
      <c r="H93" s="25">
        <v>73</v>
      </c>
      <c r="I93" s="29">
        <v>80.72</v>
      </c>
      <c r="J93" s="21">
        <v>64.349999999999994</v>
      </c>
      <c r="K93" s="21">
        <f t="shared" si="5"/>
        <v>23</v>
      </c>
    </row>
    <row r="94" spans="1:11" ht="18" customHeight="1" x14ac:dyDescent="0.15">
      <c r="A94" s="22">
        <v>90</v>
      </c>
      <c r="B94" s="22" t="s">
        <v>45</v>
      </c>
      <c r="C94" s="22" t="s">
        <v>217</v>
      </c>
      <c r="D94" s="23" t="s">
        <v>218</v>
      </c>
      <c r="E94" s="23" t="s">
        <v>169</v>
      </c>
      <c r="F94" s="23" t="s">
        <v>58</v>
      </c>
      <c r="G94" s="24">
        <v>6.1</v>
      </c>
      <c r="H94" s="25">
        <v>75.8</v>
      </c>
      <c r="I94" s="26">
        <v>81.38</v>
      </c>
      <c r="J94" s="21">
        <v>64.09</v>
      </c>
      <c r="K94" s="21">
        <f t="shared" si="5"/>
        <v>24</v>
      </c>
    </row>
    <row r="95" spans="1:11" ht="18" customHeight="1" x14ac:dyDescent="0.15">
      <c r="A95" s="15">
        <v>91</v>
      </c>
      <c r="B95" s="22" t="s">
        <v>26</v>
      </c>
      <c r="C95" s="22" t="s">
        <v>219</v>
      </c>
      <c r="D95" s="23" t="s">
        <v>220</v>
      </c>
      <c r="E95" s="23" t="s">
        <v>169</v>
      </c>
      <c r="F95" s="23" t="s">
        <v>58</v>
      </c>
      <c r="G95" s="24">
        <v>16.2</v>
      </c>
      <c r="H95" s="25">
        <v>69.400000000000006</v>
      </c>
      <c r="I95" s="26">
        <v>82.12</v>
      </c>
      <c r="J95" s="21">
        <v>63.85</v>
      </c>
      <c r="K95" s="21">
        <f t="shared" si="5"/>
        <v>25</v>
      </c>
    </row>
    <row r="96" spans="1:11" ht="18" customHeight="1" x14ac:dyDescent="0.15">
      <c r="A96" s="22">
        <v>92</v>
      </c>
      <c r="B96" s="22" t="s">
        <v>20</v>
      </c>
      <c r="C96" s="22" t="s">
        <v>221</v>
      </c>
      <c r="D96" s="23" t="s">
        <v>222</v>
      </c>
      <c r="E96" s="23" t="s">
        <v>169</v>
      </c>
      <c r="F96" s="23" t="s">
        <v>58</v>
      </c>
      <c r="G96" s="24">
        <v>11.7</v>
      </c>
      <c r="H96" s="25">
        <v>69.900000000000006</v>
      </c>
      <c r="I96" s="26">
        <v>81.8</v>
      </c>
      <c r="J96" s="21">
        <v>63.02</v>
      </c>
      <c r="K96" s="21">
        <f t="shared" si="5"/>
        <v>26</v>
      </c>
    </row>
    <row r="97" spans="1:11" ht="18" customHeight="1" x14ac:dyDescent="0.15">
      <c r="A97" s="15">
        <v>93</v>
      </c>
      <c r="B97" s="34" t="s">
        <v>88</v>
      </c>
      <c r="C97" s="34" t="s">
        <v>223</v>
      </c>
      <c r="D97" s="23" t="s">
        <v>224</v>
      </c>
      <c r="E97" s="34" t="s">
        <v>169</v>
      </c>
      <c r="F97" s="34" t="s">
        <v>58</v>
      </c>
      <c r="G97" s="24">
        <v>4.3</v>
      </c>
      <c r="H97" s="25">
        <v>71.3</v>
      </c>
      <c r="I97" s="26">
        <v>83.32</v>
      </c>
      <c r="J97" s="21">
        <v>62.71</v>
      </c>
      <c r="K97" s="21">
        <f t="shared" si="5"/>
        <v>27</v>
      </c>
    </row>
    <row r="98" spans="1:11" ht="18" customHeight="1" x14ac:dyDescent="0.15">
      <c r="A98" s="22">
        <v>94</v>
      </c>
      <c r="B98" s="22" t="s">
        <v>210</v>
      </c>
      <c r="C98" s="22" t="s">
        <v>225</v>
      </c>
      <c r="D98" s="23" t="s">
        <v>226</v>
      </c>
      <c r="E98" s="22" t="s">
        <v>169</v>
      </c>
      <c r="F98" s="22" t="s">
        <v>58</v>
      </c>
      <c r="G98" s="24">
        <v>5.6</v>
      </c>
      <c r="H98" s="25">
        <v>71</v>
      </c>
      <c r="I98" s="29" t="s">
        <v>55</v>
      </c>
      <c r="J98" s="21">
        <v>29.52</v>
      </c>
      <c r="K98" s="21">
        <f t="shared" si="5"/>
        <v>29</v>
      </c>
    </row>
    <row r="99" spans="1:11" ht="18" customHeight="1" x14ac:dyDescent="0.15">
      <c r="A99" s="15">
        <v>95</v>
      </c>
      <c r="B99" s="27" t="s">
        <v>48</v>
      </c>
      <c r="C99" s="28" t="s">
        <v>227</v>
      </c>
      <c r="D99" s="23" t="s">
        <v>228</v>
      </c>
      <c r="E99" s="30" t="s">
        <v>169</v>
      </c>
      <c r="F99" s="27" t="s">
        <v>58</v>
      </c>
      <c r="G99" s="24">
        <v>12</v>
      </c>
      <c r="H99" s="25">
        <v>70.5</v>
      </c>
      <c r="I99" s="29" t="s">
        <v>55</v>
      </c>
      <c r="J99" s="21">
        <v>30.6</v>
      </c>
      <c r="K99" s="21">
        <f t="shared" si="5"/>
        <v>28</v>
      </c>
    </row>
    <row r="100" spans="1:11" ht="18" customHeight="1" x14ac:dyDescent="0.15">
      <c r="A100" s="22">
        <v>96</v>
      </c>
      <c r="B100" s="22" t="s">
        <v>82</v>
      </c>
      <c r="C100" s="33" t="s">
        <v>229</v>
      </c>
      <c r="D100" s="23" t="s">
        <v>230</v>
      </c>
      <c r="E100" s="23" t="s">
        <v>169</v>
      </c>
      <c r="F100" s="23" t="s">
        <v>58</v>
      </c>
      <c r="G100" s="24">
        <v>8.1999999999999993</v>
      </c>
      <c r="H100" s="25">
        <v>67.599999999999994</v>
      </c>
      <c r="I100" s="29" t="s">
        <v>55</v>
      </c>
      <c r="J100" s="21">
        <v>28.68</v>
      </c>
      <c r="K100" s="21">
        <f t="shared" si="5"/>
        <v>30</v>
      </c>
    </row>
    <row r="101" spans="1:11" ht="18" customHeight="1" x14ac:dyDescent="0.15">
      <c r="A101" s="15">
        <v>97</v>
      </c>
      <c r="B101" s="15" t="s">
        <v>45</v>
      </c>
      <c r="C101" s="16" t="s">
        <v>231</v>
      </c>
      <c r="D101" s="17" t="s">
        <v>232</v>
      </c>
      <c r="E101" s="17" t="s">
        <v>169</v>
      </c>
      <c r="F101" s="17" t="s">
        <v>77</v>
      </c>
      <c r="G101" s="18">
        <v>37</v>
      </c>
      <c r="H101" s="19">
        <v>65.5</v>
      </c>
      <c r="I101" s="20">
        <v>84.44</v>
      </c>
      <c r="J101" s="21">
        <v>67.38</v>
      </c>
      <c r="K101" s="21">
        <f t="shared" ref="K101:K112" si="6">RANK(J101,$J$101:$J$112,0)</f>
        <v>1</v>
      </c>
    </row>
    <row r="102" spans="1:11" ht="18" customHeight="1" x14ac:dyDescent="0.15">
      <c r="A102" s="15">
        <v>98</v>
      </c>
      <c r="B102" s="15" t="s">
        <v>48</v>
      </c>
      <c r="C102" s="16" t="s">
        <v>233</v>
      </c>
      <c r="D102" s="17" t="s">
        <v>234</v>
      </c>
      <c r="E102" s="17" t="s">
        <v>169</v>
      </c>
      <c r="F102" s="17" t="s">
        <v>77</v>
      </c>
      <c r="G102" s="18">
        <v>16</v>
      </c>
      <c r="H102" s="19">
        <v>69.599999999999994</v>
      </c>
      <c r="I102" s="20">
        <v>85.62</v>
      </c>
      <c r="J102" s="21">
        <v>65.290000000000006</v>
      </c>
      <c r="K102" s="21">
        <f t="shared" si="6"/>
        <v>2</v>
      </c>
    </row>
    <row r="103" spans="1:11" ht="18" customHeight="1" x14ac:dyDescent="0.15">
      <c r="A103" s="15">
        <v>99</v>
      </c>
      <c r="B103" s="15" t="s">
        <v>26</v>
      </c>
      <c r="C103" s="16" t="s">
        <v>235</v>
      </c>
      <c r="D103" s="17" t="s">
        <v>236</v>
      </c>
      <c r="E103" s="17" t="s">
        <v>169</v>
      </c>
      <c r="F103" s="17" t="s">
        <v>77</v>
      </c>
      <c r="G103" s="18">
        <v>8.3000000000000007</v>
      </c>
      <c r="H103" s="19">
        <v>73.3</v>
      </c>
      <c r="I103" s="20">
        <v>84.54</v>
      </c>
      <c r="J103" s="21">
        <v>64.8</v>
      </c>
      <c r="K103" s="21">
        <f t="shared" si="6"/>
        <v>3</v>
      </c>
    </row>
    <row r="104" spans="1:11" ht="18" customHeight="1" x14ac:dyDescent="0.15">
      <c r="A104" s="15">
        <v>100</v>
      </c>
      <c r="B104" s="15" t="s">
        <v>26</v>
      </c>
      <c r="C104" s="16" t="s">
        <v>237</v>
      </c>
      <c r="D104" s="17" t="s">
        <v>238</v>
      </c>
      <c r="E104" s="17" t="s">
        <v>169</v>
      </c>
      <c r="F104" s="17" t="s">
        <v>77</v>
      </c>
      <c r="G104" s="18">
        <v>11.1</v>
      </c>
      <c r="H104" s="19">
        <v>68.7</v>
      </c>
      <c r="I104" s="20">
        <v>84.88</v>
      </c>
      <c r="J104" s="21">
        <v>63.65</v>
      </c>
      <c r="K104" s="21">
        <f t="shared" si="6"/>
        <v>4</v>
      </c>
    </row>
    <row r="105" spans="1:11" ht="18" customHeight="1" x14ac:dyDescent="0.15">
      <c r="A105" s="22">
        <v>101</v>
      </c>
      <c r="B105" s="22" t="s">
        <v>38</v>
      </c>
      <c r="C105" s="22" t="s">
        <v>239</v>
      </c>
      <c r="D105" s="23" t="s">
        <v>240</v>
      </c>
      <c r="E105" s="23" t="s">
        <v>169</v>
      </c>
      <c r="F105" s="23" t="s">
        <v>77</v>
      </c>
      <c r="G105" s="24">
        <v>8.3000000000000007</v>
      </c>
      <c r="H105" s="25">
        <v>66.599999999999994</v>
      </c>
      <c r="I105" s="26">
        <v>86.84</v>
      </c>
      <c r="J105" s="21">
        <v>63.04</v>
      </c>
      <c r="K105" s="21">
        <f t="shared" si="6"/>
        <v>5</v>
      </c>
    </row>
    <row r="106" spans="1:11" ht="18" customHeight="1" x14ac:dyDescent="0.15">
      <c r="A106" s="22">
        <v>102</v>
      </c>
      <c r="B106" s="22" t="s">
        <v>26</v>
      </c>
      <c r="C106" s="22" t="s">
        <v>241</v>
      </c>
      <c r="D106" s="23" t="s">
        <v>242</v>
      </c>
      <c r="E106" s="23" t="s">
        <v>169</v>
      </c>
      <c r="F106" s="23" t="s">
        <v>77</v>
      </c>
      <c r="G106" s="24">
        <v>17.2</v>
      </c>
      <c r="H106" s="25">
        <v>63.7</v>
      </c>
      <c r="I106" s="26">
        <v>84.56</v>
      </c>
      <c r="J106" s="21">
        <v>62.74</v>
      </c>
      <c r="K106" s="21">
        <f t="shared" si="6"/>
        <v>6</v>
      </c>
    </row>
    <row r="107" spans="1:11" ht="18" customHeight="1" x14ac:dyDescent="0.15">
      <c r="A107" s="15">
        <v>103</v>
      </c>
      <c r="B107" s="22" t="s">
        <v>32</v>
      </c>
      <c r="C107" s="22" t="s">
        <v>243</v>
      </c>
      <c r="D107" s="23" t="s">
        <v>244</v>
      </c>
      <c r="E107" s="23" t="s">
        <v>169</v>
      </c>
      <c r="F107" s="23" t="s">
        <v>77</v>
      </c>
      <c r="G107" s="24">
        <v>14.6</v>
      </c>
      <c r="H107" s="25">
        <v>66.400000000000006</v>
      </c>
      <c r="I107" s="26">
        <v>82.28</v>
      </c>
      <c r="J107" s="21">
        <v>62.39</v>
      </c>
      <c r="K107" s="21">
        <f t="shared" si="6"/>
        <v>7</v>
      </c>
    </row>
    <row r="108" spans="1:11" ht="18" customHeight="1" x14ac:dyDescent="0.15">
      <c r="A108" s="22">
        <v>104</v>
      </c>
      <c r="B108" s="22" t="s">
        <v>26</v>
      </c>
      <c r="C108" s="22" t="s">
        <v>245</v>
      </c>
      <c r="D108" s="23" t="s">
        <v>246</v>
      </c>
      <c r="E108" s="23" t="s">
        <v>169</v>
      </c>
      <c r="F108" s="23" t="s">
        <v>77</v>
      </c>
      <c r="G108" s="24">
        <v>14.3</v>
      </c>
      <c r="H108" s="25">
        <v>63.9</v>
      </c>
      <c r="I108" s="26">
        <v>84.48</v>
      </c>
      <c r="J108" s="21">
        <v>62.21</v>
      </c>
      <c r="K108" s="21">
        <f t="shared" si="6"/>
        <v>8</v>
      </c>
    </row>
    <row r="109" spans="1:11" ht="18" customHeight="1" x14ac:dyDescent="0.15">
      <c r="A109" s="15">
        <v>105</v>
      </c>
      <c r="B109" s="22" t="s">
        <v>32</v>
      </c>
      <c r="C109" s="22" t="s">
        <v>247</v>
      </c>
      <c r="D109" s="23" t="s">
        <v>248</v>
      </c>
      <c r="E109" s="23" t="s">
        <v>169</v>
      </c>
      <c r="F109" s="23" t="s">
        <v>77</v>
      </c>
      <c r="G109" s="24">
        <v>9.1</v>
      </c>
      <c r="H109" s="25">
        <v>67.599999999999994</v>
      </c>
      <c r="I109" s="26">
        <v>83.06</v>
      </c>
      <c r="J109" s="21">
        <v>62.08</v>
      </c>
      <c r="K109" s="21">
        <f t="shared" si="6"/>
        <v>9</v>
      </c>
    </row>
    <row r="110" spans="1:11" ht="18" customHeight="1" x14ac:dyDescent="0.15">
      <c r="A110" s="22">
        <v>106</v>
      </c>
      <c r="B110" s="27" t="s">
        <v>48</v>
      </c>
      <c r="C110" s="28" t="s">
        <v>249</v>
      </c>
      <c r="D110" s="23" t="s">
        <v>250</v>
      </c>
      <c r="E110" s="30" t="s">
        <v>169</v>
      </c>
      <c r="F110" s="27" t="s">
        <v>77</v>
      </c>
      <c r="G110" s="24">
        <v>12.1</v>
      </c>
      <c r="H110" s="25">
        <v>63.2</v>
      </c>
      <c r="I110" s="26">
        <v>85.62</v>
      </c>
      <c r="J110" s="21">
        <v>61.95</v>
      </c>
      <c r="K110" s="21">
        <f t="shared" si="6"/>
        <v>10</v>
      </c>
    </row>
    <row r="111" spans="1:11" ht="18" customHeight="1" x14ac:dyDescent="0.15">
      <c r="A111" s="15">
        <v>107</v>
      </c>
      <c r="B111" s="22" t="s">
        <v>91</v>
      </c>
      <c r="C111" s="31" t="s">
        <v>251</v>
      </c>
      <c r="D111" s="23" t="s">
        <v>252</v>
      </c>
      <c r="E111" s="23" t="s">
        <v>169</v>
      </c>
      <c r="F111" s="23" t="s">
        <v>77</v>
      </c>
      <c r="G111" s="24">
        <v>10.8</v>
      </c>
      <c r="H111" s="25">
        <v>67.8</v>
      </c>
      <c r="I111" s="26">
        <v>80.08</v>
      </c>
      <c r="J111" s="21">
        <v>61.31</v>
      </c>
      <c r="K111" s="21">
        <f t="shared" si="6"/>
        <v>11</v>
      </c>
    </row>
    <row r="112" spans="1:11" ht="18" customHeight="1" x14ac:dyDescent="0.15">
      <c r="A112" s="22">
        <v>108</v>
      </c>
      <c r="B112" s="22" t="s">
        <v>38</v>
      </c>
      <c r="C112" s="22" t="s">
        <v>253</v>
      </c>
      <c r="D112" s="23" t="s">
        <v>254</v>
      </c>
      <c r="E112" s="23" t="s">
        <v>169</v>
      </c>
      <c r="F112" s="23" t="s">
        <v>77</v>
      </c>
      <c r="G112" s="24">
        <v>12.6</v>
      </c>
      <c r="H112" s="25">
        <v>63.9</v>
      </c>
      <c r="I112" s="26">
        <v>82.44</v>
      </c>
      <c r="J112" s="21">
        <v>61.06</v>
      </c>
      <c r="K112" s="21">
        <f t="shared" si="6"/>
        <v>12</v>
      </c>
    </row>
    <row r="113" spans="1:11" ht="18" customHeight="1" x14ac:dyDescent="0.15">
      <c r="A113" s="15">
        <v>109</v>
      </c>
      <c r="B113" s="15" t="s">
        <v>174</v>
      </c>
      <c r="C113" s="16" t="s">
        <v>255</v>
      </c>
      <c r="D113" s="17" t="s">
        <v>256</v>
      </c>
      <c r="E113" s="17" t="s">
        <v>169</v>
      </c>
      <c r="F113" s="17" t="s">
        <v>119</v>
      </c>
      <c r="G113" s="18">
        <v>26.9</v>
      </c>
      <c r="H113" s="19">
        <v>74.7</v>
      </c>
      <c r="I113" s="20">
        <v>85.94</v>
      </c>
      <c r="J113" s="21">
        <v>69.64</v>
      </c>
      <c r="K113" s="21">
        <f t="shared" ref="K113:K130" si="7">RANK(J113,$J$113:$J$130,0)</f>
        <v>1</v>
      </c>
    </row>
    <row r="114" spans="1:11" ht="18" customHeight="1" x14ac:dyDescent="0.15">
      <c r="A114" s="15">
        <v>110</v>
      </c>
      <c r="B114" s="15" t="s">
        <v>210</v>
      </c>
      <c r="C114" s="16" t="s">
        <v>257</v>
      </c>
      <c r="D114" s="17" t="s">
        <v>258</v>
      </c>
      <c r="E114" s="17" t="s">
        <v>169</v>
      </c>
      <c r="F114" s="17" t="s">
        <v>119</v>
      </c>
      <c r="G114" s="18">
        <v>34.200000000000003</v>
      </c>
      <c r="H114" s="19">
        <v>72.7</v>
      </c>
      <c r="I114" s="20">
        <v>84.12</v>
      </c>
      <c r="J114" s="21">
        <v>69.569999999999993</v>
      </c>
      <c r="K114" s="21">
        <f t="shared" si="7"/>
        <v>2</v>
      </c>
    </row>
    <row r="115" spans="1:11" ht="18" customHeight="1" x14ac:dyDescent="0.15">
      <c r="A115" s="15">
        <v>111</v>
      </c>
      <c r="B115" s="15" t="s">
        <v>12</v>
      </c>
      <c r="C115" s="16" t="s">
        <v>259</v>
      </c>
      <c r="D115" s="17" t="s">
        <v>260</v>
      </c>
      <c r="E115" s="17" t="s">
        <v>169</v>
      </c>
      <c r="F115" s="17" t="s">
        <v>119</v>
      </c>
      <c r="G115" s="18">
        <v>40.700000000000003</v>
      </c>
      <c r="H115" s="19">
        <v>69.400000000000006</v>
      </c>
      <c r="I115" s="20">
        <v>84.06</v>
      </c>
      <c r="J115" s="21">
        <v>69.52</v>
      </c>
      <c r="K115" s="21">
        <f t="shared" si="7"/>
        <v>3</v>
      </c>
    </row>
    <row r="116" spans="1:11" ht="18" customHeight="1" x14ac:dyDescent="0.15">
      <c r="A116" s="15">
        <v>112</v>
      </c>
      <c r="B116" s="15" t="s">
        <v>261</v>
      </c>
      <c r="C116" s="16" t="s">
        <v>262</v>
      </c>
      <c r="D116" s="17" t="s">
        <v>263</v>
      </c>
      <c r="E116" s="17" t="s">
        <v>169</v>
      </c>
      <c r="F116" s="17" t="s">
        <v>119</v>
      </c>
      <c r="G116" s="18">
        <v>32.200000000000003</v>
      </c>
      <c r="H116" s="19">
        <v>70</v>
      </c>
      <c r="I116" s="20">
        <v>86.26</v>
      </c>
      <c r="J116" s="21">
        <v>68.94</v>
      </c>
      <c r="K116" s="21">
        <f t="shared" si="7"/>
        <v>4</v>
      </c>
    </row>
    <row r="117" spans="1:11" ht="18" customHeight="1" x14ac:dyDescent="0.15">
      <c r="A117" s="15">
        <v>113</v>
      </c>
      <c r="B117" s="15" t="s">
        <v>12</v>
      </c>
      <c r="C117" s="16" t="s">
        <v>264</v>
      </c>
      <c r="D117" s="17" t="s">
        <v>265</v>
      </c>
      <c r="E117" s="17" t="s">
        <v>169</v>
      </c>
      <c r="F117" s="17" t="s">
        <v>119</v>
      </c>
      <c r="G117" s="18">
        <v>24.6</v>
      </c>
      <c r="H117" s="19">
        <v>73.599999999999994</v>
      </c>
      <c r="I117" s="20">
        <v>84.34</v>
      </c>
      <c r="J117" s="21">
        <v>68.099999999999994</v>
      </c>
      <c r="K117" s="21">
        <f t="shared" si="7"/>
        <v>5</v>
      </c>
    </row>
    <row r="118" spans="1:11" ht="18" customHeight="1" x14ac:dyDescent="0.15">
      <c r="A118" s="15">
        <v>114</v>
      </c>
      <c r="B118" s="15" t="s">
        <v>26</v>
      </c>
      <c r="C118" s="16" t="s">
        <v>266</v>
      </c>
      <c r="D118" s="17" t="s">
        <v>267</v>
      </c>
      <c r="E118" s="17" t="s">
        <v>169</v>
      </c>
      <c r="F118" s="17" t="s">
        <v>119</v>
      </c>
      <c r="G118" s="18">
        <v>23.2</v>
      </c>
      <c r="H118" s="19">
        <v>71.7</v>
      </c>
      <c r="I118" s="20">
        <v>86.46</v>
      </c>
      <c r="J118" s="21">
        <v>67.900000000000006</v>
      </c>
      <c r="K118" s="21">
        <f t="shared" si="7"/>
        <v>6</v>
      </c>
    </row>
    <row r="119" spans="1:11" ht="18" customHeight="1" x14ac:dyDescent="0.15">
      <c r="A119" s="15">
        <v>115</v>
      </c>
      <c r="B119" s="22" t="s">
        <v>45</v>
      </c>
      <c r="C119" s="22" t="s">
        <v>268</v>
      </c>
      <c r="D119" s="23" t="s">
        <v>269</v>
      </c>
      <c r="E119" s="23" t="s">
        <v>169</v>
      </c>
      <c r="F119" s="23" t="s">
        <v>119</v>
      </c>
      <c r="G119" s="24">
        <v>25.2</v>
      </c>
      <c r="H119" s="25">
        <v>72</v>
      </c>
      <c r="I119" s="26">
        <v>84.4</v>
      </c>
      <c r="J119" s="21">
        <v>67.599999999999994</v>
      </c>
      <c r="K119" s="21">
        <f t="shared" si="7"/>
        <v>7</v>
      </c>
    </row>
    <row r="120" spans="1:11" ht="18" customHeight="1" x14ac:dyDescent="0.15">
      <c r="A120" s="22">
        <v>116</v>
      </c>
      <c r="B120" s="22" t="s">
        <v>32</v>
      </c>
      <c r="C120" s="22" t="s">
        <v>270</v>
      </c>
      <c r="D120" s="23" t="s">
        <v>271</v>
      </c>
      <c r="E120" s="23" t="s">
        <v>169</v>
      </c>
      <c r="F120" s="23" t="s">
        <v>119</v>
      </c>
      <c r="G120" s="24">
        <v>20.7</v>
      </c>
      <c r="H120" s="25">
        <v>74</v>
      </c>
      <c r="I120" s="26">
        <v>83.24</v>
      </c>
      <c r="J120" s="21">
        <v>67.040000000000006</v>
      </c>
      <c r="K120" s="21">
        <f t="shared" si="7"/>
        <v>8</v>
      </c>
    </row>
    <row r="121" spans="1:11" ht="18" customHeight="1" x14ac:dyDescent="0.15">
      <c r="A121" s="15">
        <v>117</v>
      </c>
      <c r="B121" s="22" t="s">
        <v>20</v>
      </c>
      <c r="C121" s="22" t="s">
        <v>272</v>
      </c>
      <c r="D121" s="23" t="s">
        <v>273</v>
      </c>
      <c r="E121" s="22" t="s">
        <v>169</v>
      </c>
      <c r="F121" s="22" t="s">
        <v>119</v>
      </c>
      <c r="G121" s="24">
        <v>9.6999999999999993</v>
      </c>
      <c r="H121" s="25">
        <v>75</v>
      </c>
      <c r="I121" s="26">
        <v>86.08</v>
      </c>
      <c r="J121" s="21">
        <v>66.37</v>
      </c>
      <c r="K121" s="21">
        <f t="shared" si="7"/>
        <v>9</v>
      </c>
    </row>
    <row r="122" spans="1:11" ht="18" customHeight="1" x14ac:dyDescent="0.15">
      <c r="A122" s="22">
        <v>118</v>
      </c>
      <c r="B122" s="22" t="s">
        <v>45</v>
      </c>
      <c r="C122" s="22" t="s">
        <v>274</v>
      </c>
      <c r="D122" s="23" t="s">
        <v>275</v>
      </c>
      <c r="E122" s="23" t="s">
        <v>169</v>
      </c>
      <c r="F122" s="23" t="s">
        <v>119</v>
      </c>
      <c r="G122" s="24">
        <v>11.725</v>
      </c>
      <c r="H122" s="25">
        <v>72.8</v>
      </c>
      <c r="I122" s="26">
        <v>85.62</v>
      </c>
      <c r="J122" s="21">
        <v>65.709999999999994</v>
      </c>
      <c r="K122" s="21">
        <f t="shared" si="7"/>
        <v>10</v>
      </c>
    </row>
    <row r="123" spans="1:11" ht="18" customHeight="1" x14ac:dyDescent="0.15">
      <c r="A123" s="15">
        <v>119</v>
      </c>
      <c r="B123" s="22" t="s">
        <v>276</v>
      </c>
      <c r="C123" s="22" t="s">
        <v>277</v>
      </c>
      <c r="D123" s="23" t="s">
        <v>278</v>
      </c>
      <c r="E123" s="23" t="s">
        <v>169</v>
      </c>
      <c r="F123" s="23" t="s">
        <v>119</v>
      </c>
      <c r="G123" s="24">
        <v>9.85</v>
      </c>
      <c r="H123" s="25">
        <v>75.599999999999994</v>
      </c>
      <c r="I123" s="26">
        <v>83.18</v>
      </c>
      <c r="J123" s="21">
        <v>65.48</v>
      </c>
      <c r="K123" s="21">
        <f t="shared" si="7"/>
        <v>11</v>
      </c>
    </row>
    <row r="124" spans="1:11" ht="18" customHeight="1" x14ac:dyDescent="0.15">
      <c r="A124" s="22">
        <v>120</v>
      </c>
      <c r="B124" s="34" t="s">
        <v>88</v>
      </c>
      <c r="C124" s="34" t="s">
        <v>279</v>
      </c>
      <c r="D124" s="23" t="s">
        <v>280</v>
      </c>
      <c r="E124" s="34" t="s">
        <v>169</v>
      </c>
      <c r="F124" s="34" t="s">
        <v>119</v>
      </c>
      <c r="G124" s="24">
        <v>5.3</v>
      </c>
      <c r="H124" s="25">
        <v>73.400000000000006</v>
      </c>
      <c r="I124" s="26">
        <v>87.22</v>
      </c>
      <c r="J124" s="21">
        <v>65.31</v>
      </c>
      <c r="K124" s="21">
        <f t="shared" si="7"/>
        <v>12</v>
      </c>
    </row>
    <row r="125" spans="1:11" ht="18" customHeight="1" x14ac:dyDescent="0.15">
      <c r="A125" s="15">
        <v>121</v>
      </c>
      <c r="B125" s="22" t="s">
        <v>281</v>
      </c>
      <c r="C125" s="22" t="s">
        <v>282</v>
      </c>
      <c r="D125" s="23" t="s">
        <v>283</v>
      </c>
      <c r="E125" s="23" t="s">
        <v>169</v>
      </c>
      <c r="F125" s="23" t="s">
        <v>119</v>
      </c>
      <c r="G125" s="24">
        <v>4.8499999999999996</v>
      </c>
      <c r="H125" s="25">
        <v>73.2</v>
      </c>
      <c r="I125" s="26">
        <v>85.46</v>
      </c>
      <c r="J125" s="21">
        <v>64.430000000000007</v>
      </c>
      <c r="K125" s="21">
        <f t="shared" si="7"/>
        <v>13</v>
      </c>
    </row>
    <row r="126" spans="1:11" ht="18" customHeight="1" x14ac:dyDescent="0.15">
      <c r="A126" s="22">
        <v>122</v>
      </c>
      <c r="B126" s="27" t="s">
        <v>48</v>
      </c>
      <c r="C126" s="28" t="s">
        <v>284</v>
      </c>
      <c r="D126" s="23" t="s">
        <v>285</v>
      </c>
      <c r="E126" s="30" t="s">
        <v>169</v>
      </c>
      <c r="F126" s="27" t="s">
        <v>119</v>
      </c>
      <c r="G126" s="24">
        <v>4.5999999999999996</v>
      </c>
      <c r="H126" s="25">
        <v>72.7</v>
      </c>
      <c r="I126" s="26">
        <v>85.84</v>
      </c>
      <c r="J126" s="21">
        <v>64.34</v>
      </c>
      <c r="K126" s="21">
        <f t="shared" si="7"/>
        <v>14</v>
      </c>
    </row>
    <row r="127" spans="1:11" ht="18" customHeight="1" x14ac:dyDescent="0.15">
      <c r="A127" s="15">
        <v>123</v>
      </c>
      <c r="B127" s="27" t="s">
        <v>48</v>
      </c>
      <c r="C127" s="28" t="s">
        <v>286</v>
      </c>
      <c r="D127" s="23" t="s">
        <v>287</v>
      </c>
      <c r="E127" s="30" t="s">
        <v>169</v>
      </c>
      <c r="F127" s="27" t="s">
        <v>119</v>
      </c>
      <c r="G127" s="24">
        <v>6.3</v>
      </c>
      <c r="H127" s="25">
        <v>72.599999999999994</v>
      </c>
      <c r="I127" s="26">
        <v>84.84</v>
      </c>
      <c r="J127" s="21">
        <v>64.239999999999995</v>
      </c>
      <c r="K127" s="21">
        <f t="shared" si="7"/>
        <v>15</v>
      </c>
    </row>
    <row r="128" spans="1:11" ht="18" customHeight="1" x14ac:dyDescent="0.15">
      <c r="A128" s="22">
        <v>124</v>
      </c>
      <c r="B128" s="22" t="s">
        <v>26</v>
      </c>
      <c r="C128" s="22" t="s">
        <v>288</v>
      </c>
      <c r="D128" s="23" t="s">
        <v>289</v>
      </c>
      <c r="E128" s="23" t="s">
        <v>169</v>
      </c>
      <c r="F128" s="23" t="s">
        <v>119</v>
      </c>
      <c r="G128" s="24">
        <v>19.2</v>
      </c>
      <c r="H128" s="25">
        <v>69.2</v>
      </c>
      <c r="I128" s="26">
        <v>81.56</v>
      </c>
      <c r="J128" s="21">
        <v>64.14</v>
      </c>
      <c r="K128" s="21">
        <f t="shared" si="7"/>
        <v>16</v>
      </c>
    </row>
    <row r="129" spans="1:11" ht="18" customHeight="1" x14ac:dyDescent="0.15">
      <c r="A129" s="15">
        <v>125</v>
      </c>
      <c r="B129" s="22" t="s">
        <v>91</v>
      </c>
      <c r="C129" s="22" t="s">
        <v>290</v>
      </c>
      <c r="D129" s="23" t="s">
        <v>291</v>
      </c>
      <c r="E129" s="23" t="s">
        <v>169</v>
      </c>
      <c r="F129" s="23" t="s">
        <v>119</v>
      </c>
      <c r="G129" s="24">
        <v>16.5</v>
      </c>
      <c r="H129" s="25">
        <v>70.099999999999994</v>
      </c>
      <c r="I129" s="26">
        <v>81.94</v>
      </c>
      <c r="J129" s="21">
        <v>64.12</v>
      </c>
      <c r="K129" s="21">
        <f t="shared" si="7"/>
        <v>17</v>
      </c>
    </row>
    <row r="130" spans="1:11" ht="18" customHeight="1" x14ac:dyDescent="0.15">
      <c r="A130" s="22">
        <v>126</v>
      </c>
      <c r="B130" s="22" t="s">
        <v>20</v>
      </c>
      <c r="C130" s="22" t="s">
        <v>292</v>
      </c>
      <c r="D130" s="23" t="s">
        <v>293</v>
      </c>
      <c r="E130" s="23" t="s">
        <v>169</v>
      </c>
      <c r="F130" s="23" t="s">
        <v>119</v>
      </c>
      <c r="G130" s="24">
        <v>4.3</v>
      </c>
      <c r="H130" s="25">
        <v>72.8</v>
      </c>
      <c r="I130" s="26">
        <v>78.739999999999995</v>
      </c>
      <c r="J130" s="21">
        <v>61.48</v>
      </c>
      <c r="K130" s="21">
        <f t="shared" si="7"/>
        <v>18</v>
      </c>
    </row>
    <row r="131" spans="1:11" ht="18" customHeight="1" x14ac:dyDescent="0.15">
      <c r="A131" s="15">
        <v>127</v>
      </c>
      <c r="B131" s="15" t="s">
        <v>48</v>
      </c>
      <c r="C131" s="16" t="s">
        <v>294</v>
      </c>
      <c r="D131" s="17" t="s">
        <v>295</v>
      </c>
      <c r="E131" s="17" t="s">
        <v>169</v>
      </c>
      <c r="F131" s="17" t="s">
        <v>150</v>
      </c>
      <c r="G131" s="18">
        <v>40.299999999999997</v>
      </c>
      <c r="H131" s="19">
        <v>77.3</v>
      </c>
      <c r="I131" s="20">
        <v>86.3</v>
      </c>
      <c r="J131" s="21">
        <v>73.5</v>
      </c>
      <c r="K131" s="21">
        <f t="shared" ref="K131:K170" si="8">RANK(J131,$J$131:$J$170,0)</f>
        <v>1</v>
      </c>
    </row>
    <row r="132" spans="1:11" ht="18" customHeight="1" x14ac:dyDescent="0.15">
      <c r="A132" s="15">
        <v>128</v>
      </c>
      <c r="B132" s="15" t="s">
        <v>210</v>
      </c>
      <c r="C132" s="16" t="s">
        <v>296</v>
      </c>
      <c r="D132" s="17" t="s">
        <v>297</v>
      </c>
      <c r="E132" s="17" t="s">
        <v>169</v>
      </c>
      <c r="F132" s="17" t="s">
        <v>150</v>
      </c>
      <c r="G132" s="18">
        <v>40</v>
      </c>
      <c r="H132" s="19">
        <v>76</v>
      </c>
      <c r="I132" s="20">
        <v>85</v>
      </c>
      <c r="J132" s="21">
        <v>72.400000000000006</v>
      </c>
      <c r="K132" s="21">
        <f t="shared" si="8"/>
        <v>2</v>
      </c>
    </row>
    <row r="133" spans="1:11" ht="18" customHeight="1" x14ac:dyDescent="0.15">
      <c r="A133" s="15">
        <v>129</v>
      </c>
      <c r="B133" s="15" t="s">
        <v>26</v>
      </c>
      <c r="C133" s="16" t="s">
        <v>298</v>
      </c>
      <c r="D133" s="17" t="s">
        <v>299</v>
      </c>
      <c r="E133" s="17" t="s">
        <v>169</v>
      </c>
      <c r="F133" s="17" t="s">
        <v>150</v>
      </c>
      <c r="G133" s="18">
        <v>32.200000000000003</v>
      </c>
      <c r="H133" s="19">
        <v>78.8</v>
      </c>
      <c r="I133" s="20">
        <v>85</v>
      </c>
      <c r="J133" s="21">
        <v>71.959999999999994</v>
      </c>
      <c r="K133" s="21">
        <f t="shared" si="8"/>
        <v>3</v>
      </c>
    </row>
    <row r="134" spans="1:11" ht="18" customHeight="1" x14ac:dyDescent="0.15">
      <c r="A134" s="15">
        <v>130</v>
      </c>
      <c r="B134" s="15" t="s">
        <v>32</v>
      </c>
      <c r="C134" s="16" t="s">
        <v>300</v>
      </c>
      <c r="D134" s="17" t="s">
        <v>301</v>
      </c>
      <c r="E134" s="17" t="s">
        <v>169</v>
      </c>
      <c r="F134" s="17" t="s">
        <v>150</v>
      </c>
      <c r="G134" s="18">
        <v>24.2</v>
      </c>
      <c r="H134" s="19">
        <v>82</v>
      </c>
      <c r="I134" s="20">
        <v>85.04</v>
      </c>
      <c r="J134" s="21">
        <v>71.66</v>
      </c>
      <c r="K134" s="21">
        <f t="shared" si="8"/>
        <v>4</v>
      </c>
    </row>
    <row r="135" spans="1:11" ht="18" customHeight="1" x14ac:dyDescent="0.15">
      <c r="A135" s="15">
        <v>131</v>
      </c>
      <c r="B135" s="15" t="s">
        <v>48</v>
      </c>
      <c r="C135" s="16" t="s">
        <v>302</v>
      </c>
      <c r="D135" s="17" t="s">
        <v>303</v>
      </c>
      <c r="E135" s="17" t="s">
        <v>169</v>
      </c>
      <c r="F135" s="17" t="s">
        <v>150</v>
      </c>
      <c r="G135" s="18">
        <v>16.2</v>
      </c>
      <c r="H135" s="19">
        <v>84.6</v>
      </c>
      <c r="I135" s="20">
        <v>85.64</v>
      </c>
      <c r="J135" s="21">
        <v>71.34</v>
      </c>
      <c r="K135" s="21">
        <f t="shared" si="8"/>
        <v>5</v>
      </c>
    </row>
    <row r="136" spans="1:11" ht="18" customHeight="1" x14ac:dyDescent="0.15">
      <c r="A136" s="15">
        <v>132</v>
      </c>
      <c r="B136" s="15" t="s">
        <v>20</v>
      </c>
      <c r="C136" s="16" t="s">
        <v>304</v>
      </c>
      <c r="D136" s="17" t="s">
        <v>305</v>
      </c>
      <c r="E136" s="17" t="s">
        <v>169</v>
      </c>
      <c r="F136" s="17" t="s">
        <v>150</v>
      </c>
      <c r="G136" s="18">
        <v>39.200000000000003</v>
      </c>
      <c r="H136" s="19">
        <v>69.5</v>
      </c>
      <c r="I136" s="20">
        <v>88.22</v>
      </c>
      <c r="J136" s="21">
        <v>70.930000000000007</v>
      </c>
      <c r="K136" s="21">
        <f t="shared" si="8"/>
        <v>6</v>
      </c>
    </row>
    <row r="137" spans="1:11" ht="18" customHeight="1" x14ac:dyDescent="0.15">
      <c r="A137" s="15">
        <v>133</v>
      </c>
      <c r="B137" s="15" t="s">
        <v>48</v>
      </c>
      <c r="C137" s="16" t="s">
        <v>306</v>
      </c>
      <c r="D137" s="17" t="s">
        <v>307</v>
      </c>
      <c r="E137" s="17" t="s">
        <v>169</v>
      </c>
      <c r="F137" s="17" t="s">
        <v>150</v>
      </c>
      <c r="G137" s="18">
        <v>31.824999999999999</v>
      </c>
      <c r="H137" s="19">
        <v>72.2</v>
      </c>
      <c r="I137" s="20">
        <v>87.46</v>
      </c>
      <c r="J137" s="21">
        <v>70.23</v>
      </c>
      <c r="K137" s="21">
        <f t="shared" si="8"/>
        <v>7</v>
      </c>
    </row>
    <row r="138" spans="1:11" ht="18" customHeight="1" x14ac:dyDescent="0.15">
      <c r="A138" s="15">
        <v>134</v>
      </c>
      <c r="B138" s="15" t="s">
        <v>12</v>
      </c>
      <c r="C138" s="16" t="s">
        <v>308</v>
      </c>
      <c r="D138" s="17" t="s">
        <v>309</v>
      </c>
      <c r="E138" s="17" t="s">
        <v>169</v>
      </c>
      <c r="F138" s="17" t="s">
        <v>150</v>
      </c>
      <c r="G138" s="18">
        <v>42.9</v>
      </c>
      <c r="H138" s="19">
        <v>69.900000000000006</v>
      </c>
      <c r="I138" s="20">
        <v>84.1</v>
      </c>
      <c r="J138" s="21">
        <v>70.180000000000007</v>
      </c>
      <c r="K138" s="21">
        <f t="shared" si="8"/>
        <v>8</v>
      </c>
    </row>
    <row r="139" spans="1:11" ht="18" customHeight="1" x14ac:dyDescent="0.15">
      <c r="A139" s="15">
        <v>135</v>
      </c>
      <c r="B139" s="15" t="s">
        <v>26</v>
      </c>
      <c r="C139" s="16" t="s">
        <v>310</v>
      </c>
      <c r="D139" s="17" t="s">
        <v>311</v>
      </c>
      <c r="E139" s="17" t="s">
        <v>169</v>
      </c>
      <c r="F139" s="17" t="s">
        <v>150</v>
      </c>
      <c r="G139" s="18">
        <v>33.200000000000003</v>
      </c>
      <c r="H139" s="19">
        <v>71.5</v>
      </c>
      <c r="I139" s="20">
        <v>86.64</v>
      </c>
      <c r="J139" s="21">
        <v>69.900000000000006</v>
      </c>
      <c r="K139" s="21">
        <f t="shared" si="8"/>
        <v>9</v>
      </c>
    </row>
    <row r="140" spans="1:11" ht="18" customHeight="1" x14ac:dyDescent="0.15">
      <c r="A140" s="15">
        <v>136</v>
      </c>
      <c r="B140" s="15" t="s">
        <v>20</v>
      </c>
      <c r="C140" s="16" t="s">
        <v>312</v>
      </c>
      <c r="D140" s="17" t="s">
        <v>313</v>
      </c>
      <c r="E140" s="17" t="s">
        <v>169</v>
      </c>
      <c r="F140" s="17" t="s">
        <v>150</v>
      </c>
      <c r="G140" s="18">
        <v>39.200000000000003</v>
      </c>
      <c r="H140" s="19">
        <v>70.8</v>
      </c>
      <c r="I140" s="20">
        <v>84.34</v>
      </c>
      <c r="J140" s="21">
        <v>69.900000000000006</v>
      </c>
      <c r="K140" s="21">
        <f t="shared" si="8"/>
        <v>9</v>
      </c>
    </row>
    <row r="141" spans="1:11" ht="18" customHeight="1" x14ac:dyDescent="0.15">
      <c r="A141" s="15">
        <v>137</v>
      </c>
      <c r="B141" s="15" t="s">
        <v>26</v>
      </c>
      <c r="C141" s="16" t="s">
        <v>314</v>
      </c>
      <c r="D141" s="17" t="s">
        <v>315</v>
      </c>
      <c r="E141" s="17" t="s">
        <v>169</v>
      </c>
      <c r="F141" s="17" t="s">
        <v>150</v>
      </c>
      <c r="G141" s="18">
        <v>27.2</v>
      </c>
      <c r="H141" s="19">
        <v>76.900000000000006</v>
      </c>
      <c r="I141" s="20">
        <v>83.96</v>
      </c>
      <c r="J141" s="21">
        <v>69.78</v>
      </c>
      <c r="K141" s="21">
        <f t="shared" si="8"/>
        <v>11</v>
      </c>
    </row>
    <row r="142" spans="1:11" ht="18" customHeight="1" x14ac:dyDescent="0.15">
      <c r="A142" s="15">
        <v>138</v>
      </c>
      <c r="B142" s="15" t="s">
        <v>48</v>
      </c>
      <c r="C142" s="16" t="s">
        <v>316</v>
      </c>
      <c r="D142" s="17" t="s">
        <v>317</v>
      </c>
      <c r="E142" s="17" t="s">
        <v>169</v>
      </c>
      <c r="F142" s="17" t="s">
        <v>150</v>
      </c>
      <c r="G142" s="18">
        <v>30.2</v>
      </c>
      <c r="H142" s="19">
        <v>72.7</v>
      </c>
      <c r="I142" s="20">
        <v>85.48</v>
      </c>
      <c r="J142" s="21">
        <v>69.31</v>
      </c>
      <c r="K142" s="21">
        <f t="shared" si="8"/>
        <v>12</v>
      </c>
    </row>
    <row r="143" spans="1:11" ht="18" customHeight="1" x14ac:dyDescent="0.15">
      <c r="A143" s="15">
        <v>139</v>
      </c>
      <c r="B143" s="15" t="s">
        <v>48</v>
      </c>
      <c r="C143" s="16" t="s">
        <v>318</v>
      </c>
      <c r="D143" s="17" t="s">
        <v>319</v>
      </c>
      <c r="E143" s="17" t="s">
        <v>169</v>
      </c>
      <c r="F143" s="17" t="s">
        <v>150</v>
      </c>
      <c r="G143" s="18">
        <v>14.7</v>
      </c>
      <c r="H143" s="19">
        <v>79.8</v>
      </c>
      <c r="I143" s="20">
        <v>85.5</v>
      </c>
      <c r="J143" s="21">
        <v>69.06</v>
      </c>
      <c r="K143" s="21">
        <f t="shared" si="8"/>
        <v>13</v>
      </c>
    </row>
    <row r="144" spans="1:11" ht="18" customHeight="1" x14ac:dyDescent="0.15">
      <c r="A144" s="22">
        <v>140</v>
      </c>
      <c r="B144" s="22" t="s">
        <v>26</v>
      </c>
      <c r="C144" s="22" t="s">
        <v>320</v>
      </c>
      <c r="D144" s="23" t="s">
        <v>321</v>
      </c>
      <c r="E144" s="23" t="s">
        <v>169</v>
      </c>
      <c r="F144" s="23" t="s">
        <v>150</v>
      </c>
      <c r="G144" s="24">
        <v>27.2</v>
      </c>
      <c r="H144" s="25">
        <v>71.400000000000006</v>
      </c>
      <c r="I144" s="26">
        <v>86.32</v>
      </c>
      <c r="J144" s="21">
        <v>68.53</v>
      </c>
      <c r="K144" s="21">
        <f t="shared" si="8"/>
        <v>14</v>
      </c>
    </row>
    <row r="145" spans="1:11" ht="18" customHeight="1" x14ac:dyDescent="0.15">
      <c r="A145" s="15">
        <v>141</v>
      </c>
      <c r="B145" s="22" t="s">
        <v>26</v>
      </c>
      <c r="C145" s="22" t="s">
        <v>322</v>
      </c>
      <c r="D145" s="23" t="s">
        <v>323</v>
      </c>
      <c r="E145" s="23" t="s">
        <v>169</v>
      </c>
      <c r="F145" s="23" t="s">
        <v>150</v>
      </c>
      <c r="G145" s="24">
        <v>25.2</v>
      </c>
      <c r="H145" s="25">
        <v>69.2</v>
      </c>
      <c r="I145" s="26">
        <v>87.38</v>
      </c>
      <c r="J145" s="21">
        <v>67.67</v>
      </c>
      <c r="K145" s="21">
        <f t="shared" si="8"/>
        <v>15</v>
      </c>
    </row>
    <row r="146" spans="1:11" ht="18" customHeight="1" x14ac:dyDescent="0.15">
      <c r="A146" s="22">
        <v>142</v>
      </c>
      <c r="B146" s="22" t="s">
        <v>38</v>
      </c>
      <c r="C146" s="22" t="s">
        <v>324</v>
      </c>
      <c r="D146" s="23" t="s">
        <v>325</v>
      </c>
      <c r="E146" s="23" t="s">
        <v>169</v>
      </c>
      <c r="F146" s="23" t="s">
        <v>150</v>
      </c>
      <c r="G146" s="24">
        <v>20.05</v>
      </c>
      <c r="H146" s="25">
        <v>72.599999999999994</v>
      </c>
      <c r="I146" s="26">
        <v>86.26</v>
      </c>
      <c r="J146" s="21">
        <v>67.55</v>
      </c>
      <c r="K146" s="21">
        <f t="shared" si="8"/>
        <v>16</v>
      </c>
    </row>
    <row r="147" spans="1:11" ht="18" customHeight="1" x14ac:dyDescent="0.15">
      <c r="A147" s="15">
        <v>143</v>
      </c>
      <c r="B147" s="22" t="s">
        <v>12</v>
      </c>
      <c r="C147" s="36" t="s">
        <v>326</v>
      </c>
      <c r="D147" s="23" t="s">
        <v>327</v>
      </c>
      <c r="E147" s="23" t="s">
        <v>169</v>
      </c>
      <c r="F147" s="23" t="s">
        <v>150</v>
      </c>
      <c r="G147" s="24">
        <v>13.1</v>
      </c>
      <c r="H147" s="25">
        <v>75.2</v>
      </c>
      <c r="I147" s="26">
        <v>86.94</v>
      </c>
      <c r="J147" s="21">
        <v>67.48</v>
      </c>
      <c r="K147" s="21">
        <f t="shared" si="8"/>
        <v>17</v>
      </c>
    </row>
    <row r="148" spans="1:11" ht="18" customHeight="1" x14ac:dyDescent="0.15">
      <c r="A148" s="22">
        <v>144</v>
      </c>
      <c r="B148" s="22" t="s">
        <v>26</v>
      </c>
      <c r="C148" s="22" t="s">
        <v>328</v>
      </c>
      <c r="D148" s="23" t="s">
        <v>329</v>
      </c>
      <c r="E148" s="23" t="s">
        <v>169</v>
      </c>
      <c r="F148" s="23" t="s">
        <v>150</v>
      </c>
      <c r="G148" s="24">
        <v>24.3</v>
      </c>
      <c r="H148" s="25">
        <v>70.900000000000006</v>
      </c>
      <c r="I148" s="26">
        <v>85.62</v>
      </c>
      <c r="J148" s="21">
        <v>67.47</v>
      </c>
      <c r="K148" s="21">
        <f t="shared" si="8"/>
        <v>18</v>
      </c>
    </row>
    <row r="149" spans="1:11" ht="18" customHeight="1" x14ac:dyDescent="0.15">
      <c r="A149" s="15">
        <v>145</v>
      </c>
      <c r="B149" s="34" t="s">
        <v>88</v>
      </c>
      <c r="C149" s="34" t="s">
        <v>330</v>
      </c>
      <c r="D149" s="23" t="s">
        <v>331</v>
      </c>
      <c r="E149" s="34" t="s">
        <v>169</v>
      </c>
      <c r="F149" s="34" t="s">
        <v>150</v>
      </c>
      <c r="G149" s="24">
        <v>23.7</v>
      </c>
      <c r="H149" s="25">
        <v>71.099999999999994</v>
      </c>
      <c r="I149" s="26">
        <v>85.32</v>
      </c>
      <c r="J149" s="21">
        <v>67.31</v>
      </c>
      <c r="K149" s="21">
        <f t="shared" si="8"/>
        <v>19</v>
      </c>
    </row>
    <row r="150" spans="1:11" ht="18" customHeight="1" x14ac:dyDescent="0.15">
      <c r="A150" s="22">
        <v>146</v>
      </c>
      <c r="B150" s="22" t="s">
        <v>35</v>
      </c>
      <c r="C150" s="22" t="s">
        <v>332</v>
      </c>
      <c r="D150" s="23" t="s">
        <v>333</v>
      </c>
      <c r="E150" s="23" t="s">
        <v>169</v>
      </c>
      <c r="F150" s="23" t="s">
        <v>150</v>
      </c>
      <c r="G150" s="24">
        <v>25.3</v>
      </c>
      <c r="H150" s="25">
        <v>71.599999999999994</v>
      </c>
      <c r="I150" s="26">
        <v>83.98</v>
      </c>
      <c r="J150" s="21">
        <v>67.290000000000006</v>
      </c>
      <c r="K150" s="21">
        <f t="shared" si="8"/>
        <v>20</v>
      </c>
    </row>
    <row r="151" spans="1:11" ht="18" customHeight="1" x14ac:dyDescent="0.15">
      <c r="A151" s="15">
        <v>147</v>
      </c>
      <c r="B151" s="22" t="s">
        <v>35</v>
      </c>
      <c r="C151" s="22" t="s">
        <v>334</v>
      </c>
      <c r="D151" s="23" t="s">
        <v>335</v>
      </c>
      <c r="E151" s="23" t="s">
        <v>169</v>
      </c>
      <c r="F151" s="23" t="s">
        <v>150</v>
      </c>
      <c r="G151" s="24">
        <v>11.25</v>
      </c>
      <c r="H151" s="25">
        <v>77.099999999999994</v>
      </c>
      <c r="I151" s="26">
        <v>85.18</v>
      </c>
      <c r="J151" s="21">
        <v>67.16</v>
      </c>
      <c r="K151" s="21">
        <f t="shared" si="8"/>
        <v>21</v>
      </c>
    </row>
    <row r="152" spans="1:11" ht="18" customHeight="1" x14ac:dyDescent="0.15">
      <c r="A152" s="22">
        <v>148</v>
      </c>
      <c r="B152" s="22" t="s">
        <v>26</v>
      </c>
      <c r="C152" s="22" t="s">
        <v>336</v>
      </c>
      <c r="D152" s="23" t="s">
        <v>337</v>
      </c>
      <c r="E152" s="23" t="s">
        <v>169</v>
      </c>
      <c r="F152" s="23" t="s">
        <v>150</v>
      </c>
      <c r="G152" s="24">
        <v>23.2</v>
      </c>
      <c r="H152" s="25">
        <v>71.400000000000006</v>
      </c>
      <c r="I152" s="26">
        <v>84.6</v>
      </c>
      <c r="J152" s="21">
        <v>67.040000000000006</v>
      </c>
      <c r="K152" s="21">
        <f t="shared" si="8"/>
        <v>22</v>
      </c>
    </row>
    <row r="153" spans="1:11" ht="18" customHeight="1" x14ac:dyDescent="0.15">
      <c r="A153" s="15">
        <v>149</v>
      </c>
      <c r="B153" s="27" t="s">
        <v>48</v>
      </c>
      <c r="C153" s="28" t="s">
        <v>338</v>
      </c>
      <c r="D153" s="23" t="s">
        <v>339</v>
      </c>
      <c r="E153" s="30" t="s">
        <v>169</v>
      </c>
      <c r="F153" s="27" t="s">
        <v>150</v>
      </c>
      <c r="G153" s="24">
        <v>18.5</v>
      </c>
      <c r="H153" s="25">
        <v>72.8</v>
      </c>
      <c r="I153" s="26">
        <v>85.34</v>
      </c>
      <c r="J153" s="21">
        <v>66.959999999999994</v>
      </c>
      <c r="K153" s="21">
        <f t="shared" si="8"/>
        <v>23</v>
      </c>
    </row>
    <row r="154" spans="1:11" ht="18" customHeight="1" x14ac:dyDescent="0.15">
      <c r="A154" s="22">
        <v>150</v>
      </c>
      <c r="B154" s="27" t="s">
        <v>48</v>
      </c>
      <c r="C154" s="28" t="s">
        <v>340</v>
      </c>
      <c r="D154" s="23" t="s">
        <v>341</v>
      </c>
      <c r="E154" s="30" t="s">
        <v>169</v>
      </c>
      <c r="F154" s="27" t="s">
        <v>150</v>
      </c>
      <c r="G154" s="24">
        <v>8.3249999999999993</v>
      </c>
      <c r="H154" s="25">
        <v>76.2</v>
      </c>
      <c r="I154" s="26">
        <v>84.7</v>
      </c>
      <c r="J154" s="21">
        <v>66.03</v>
      </c>
      <c r="K154" s="21">
        <f t="shared" si="8"/>
        <v>24</v>
      </c>
    </row>
    <row r="155" spans="1:11" ht="18" customHeight="1" x14ac:dyDescent="0.15">
      <c r="A155" s="15">
        <v>151</v>
      </c>
      <c r="B155" s="22" t="s">
        <v>26</v>
      </c>
      <c r="C155" s="22" t="s">
        <v>342</v>
      </c>
      <c r="D155" s="23" t="s">
        <v>343</v>
      </c>
      <c r="E155" s="23" t="s">
        <v>169</v>
      </c>
      <c r="F155" s="23" t="s">
        <v>150</v>
      </c>
      <c r="G155" s="24">
        <v>17.5</v>
      </c>
      <c r="H155" s="25">
        <v>71.099999999999994</v>
      </c>
      <c r="I155" s="26">
        <v>84.7</v>
      </c>
      <c r="J155" s="21">
        <v>65.819999999999993</v>
      </c>
      <c r="K155" s="21">
        <f t="shared" si="8"/>
        <v>25</v>
      </c>
    </row>
    <row r="156" spans="1:11" ht="18" customHeight="1" x14ac:dyDescent="0.15">
      <c r="A156" s="22">
        <v>152</v>
      </c>
      <c r="B156" s="22" t="s">
        <v>45</v>
      </c>
      <c r="C156" s="22" t="s">
        <v>344</v>
      </c>
      <c r="D156" s="23" t="s">
        <v>345</v>
      </c>
      <c r="E156" s="23" t="s">
        <v>169</v>
      </c>
      <c r="F156" s="23" t="s">
        <v>150</v>
      </c>
      <c r="G156" s="24">
        <v>13.225</v>
      </c>
      <c r="H156" s="25">
        <v>72.5</v>
      </c>
      <c r="I156" s="26">
        <v>85.22</v>
      </c>
      <c r="J156" s="21">
        <v>65.73</v>
      </c>
      <c r="K156" s="21">
        <f t="shared" si="8"/>
        <v>26</v>
      </c>
    </row>
    <row r="157" spans="1:11" ht="18" customHeight="1" x14ac:dyDescent="0.15">
      <c r="A157" s="15">
        <v>153</v>
      </c>
      <c r="B157" s="22" t="s">
        <v>210</v>
      </c>
      <c r="C157" s="22" t="s">
        <v>346</v>
      </c>
      <c r="D157" s="23" t="s">
        <v>347</v>
      </c>
      <c r="E157" s="22" t="s">
        <v>169</v>
      </c>
      <c r="F157" s="22" t="s">
        <v>150</v>
      </c>
      <c r="G157" s="24">
        <v>20.7</v>
      </c>
      <c r="H157" s="25">
        <v>69.2</v>
      </c>
      <c r="I157" s="26">
        <v>84.38</v>
      </c>
      <c r="J157" s="21">
        <v>65.569999999999993</v>
      </c>
      <c r="K157" s="21">
        <f t="shared" si="8"/>
        <v>27</v>
      </c>
    </row>
    <row r="158" spans="1:11" ht="18" customHeight="1" x14ac:dyDescent="0.15">
      <c r="A158" s="22">
        <v>154</v>
      </c>
      <c r="B158" s="22" t="s">
        <v>12</v>
      </c>
      <c r="C158" s="33" t="s">
        <v>348</v>
      </c>
      <c r="D158" s="23" t="s">
        <v>349</v>
      </c>
      <c r="E158" s="23" t="s">
        <v>169</v>
      </c>
      <c r="F158" s="23" t="s">
        <v>150</v>
      </c>
      <c r="G158" s="24">
        <v>15.05</v>
      </c>
      <c r="H158" s="25">
        <v>71.3</v>
      </c>
      <c r="I158" s="29">
        <v>84.52</v>
      </c>
      <c r="J158" s="21">
        <v>65.34</v>
      </c>
      <c r="K158" s="21">
        <f t="shared" si="8"/>
        <v>28</v>
      </c>
    </row>
    <row r="159" spans="1:11" ht="18" customHeight="1" x14ac:dyDescent="0.15">
      <c r="A159" s="15">
        <v>155</v>
      </c>
      <c r="B159" s="27" t="s">
        <v>48</v>
      </c>
      <c r="C159" s="28" t="s">
        <v>350</v>
      </c>
      <c r="D159" s="23" t="s">
        <v>351</v>
      </c>
      <c r="E159" s="30" t="s">
        <v>169</v>
      </c>
      <c r="F159" s="27" t="s">
        <v>150</v>
      </c>
      <c r="G159" s="24">
        <v>17.600000000000001</v>
      </c>
      <c r="H159" s="25">
        <v>70.3</v>
      </c>
      <c r="I159" s="26">
        <v>84.1</v>
      </c>
      <c r="J159" s="21">
        <v>65.28</v>
      </c>
      <c r="K159" s="21">
        <f t="shared" si="8"/>
        <v>29</v>
      </c>
    </row>
    <row r="160" spans="1:11" ht="18" customHeight="1" x14ac:dyDescent="0.15">
      <c r="A160" s="22">
        <v>156</v>
      </c>
      <c r="B160" s="22" t="s">
        <v>26</v>
      </c>
      <c r="C160" s="22" t="s">
        <v>352</v>
      </c>
      <c r="D160" s="23" t="s">
        <v>353</v>
      </c>
      <c r="E160" s="23" t="s">
        <v>169</v>
      </c>
      <c r="F160" s="23" t="s">
        <v>150</v>
      </c>
      <c r="G160" s="24">
        <v>7.6</v>
      </c>
      <c r="H160" s="25">
        <v>74.400000000000006</v>
      </c>
      <c r="I160" s="26">
        <v>84.42</v>
      </c>
      <c r="J160" s="21">
        <v>65.05</v>
      </c>
      <c r="K160" s="21">
        <f t="shared" si="8"/>
        <v>30</v>
      </c>
    </row>
    <row r="161" spans="1:11" ht="18" customHeight="1" x14ac:dyDescent="0.15">
      <c r="A161" s="15">
        <v>157</v>
      </c>
      <c r="B161" s="22" t="s">
        <v>26</v>
      </c>
      <c r="C161" s="22" t="s">
        <v>354</v>
      </c>
      <c r="D161" s="23" t="s">
        <v>355</v>
      </c>
      <c r="E161" s="23" t="s">
        <v>169</v>
      </c>
      <c r="F161" s="23" t="s">
        <v>150</v>
      </c>
      <c r="G161" s="24">
        <v>14</v>
      </c>
      <c r="H161" s="25">
        <v>70.400000000000006</v>
      </c>
      <c r="I161" s="26">
        <v>85.17</v>
      </c>
      <c r="J161" s="21">
        <v>65.03</v>
      </c>
      <c r="K161" s="21">
        <f t="shared" si="8"/>
        <v>31</v>
      </c>
    </row>
    <row r="162" spans="1:11" ht="18" customHeight="1" x14ac:dyDescent="0.15">
      <c r="A162" s="22">
        <v>158</v>
      </c>
      <c r="B162" s="22" t="s">
        <v>356</v>
      </c>
      <c r="C162" s="22" t="s">
        <v>357</v>
      </c>
      <c r="D162" s="23" t="s">
        <v>358</v>
      </c>
      <c r="E162" s="23" t="s">
        <v>169</v>
      </c>
      <c r="F162" s="23" t="s">
        <v>150</v>
      </c>
      <c r="G162" s="24">
        <v>11.475</v>
      </c>
      <c r="H162" s="25">
        <v>72.400000000000006</v>
      </c>
      <c r="I162" s="26">
        <v>84.14</v>
      </c>
      <c r="J162" s="21">
        <v>64.91</v>
      </c>
      <c r="K162" s="21">
        <f t="shared" si="8"/>
        <v>32</v>
      </c>
    </row>
    <row r="163" spans="1:11" ht="18" customHeight="1" x14ac:dyDescent="0.15">
      <c r="A163" s="15">
        <v>159</v>
      </c>
      <c r="B163" s="34" t="s">
        <v>88</v>
      </c>
      <c r="C163" s="34" t="s">
        <v>359</v>
      </c>
      <c r="D163" s="23" t="s">
        <v>360</v>
      </c>
      <c r="E163" s="34" t="s">
        <v>169</v>
      </c>
      <c r="F163" s="34" t="s">
        <v>150</v>
      </c>
      <c r="G163" s="24">
        <v>15.45</v>
      </c>
      <c r="H163" s="25">
        <v>69</v>
      </c>
      <c r="I163" s="26">
        <v>85.28</v>
      </c>
      <c r="J163" s="21">
        <v>64.8</v>
      </c>
      <c r="K163" s="21">
        <f t="shared" si="8"/>
        <v>33</v>
      </c>
    </row>
    <row r="164" spans="1:11" ht="18" customHeight="1" x14ac:dyDescent="0.15">
      <c r="A164" s="22">
        <v>160</v>
      </c>
      <c r="B164" s="22" t="s">
        <v>26</v>
      </c>
      <c r="C164" s="22" t="s">
        <v>361</v>
      </c>
      <c r="D164" s="23" t="s">
        <v>362</v>
      </c>
      <c r="E164" s="23" t="s">
        <v>169</v>
      </c>
      <c r="F164" s="23" t="s">
        <v>150</v>
      </c>
      <c r="G164" s="24">
        <v>11.6</v>
      </c>
      <c r="H164" s="25">
        <v>70.5</v>
      </c>
      <c r="I164" s="26">
        <v>85.36</v>
      </c>
      <c r="J164" s="21">
        <v>64.66</v>
      </c>
      <c r="K164" s="21">
        <f t="shared" si="8"/>
        <v>34</v>
      </c>
    </row>
    <row r="165" spans="1:11" ht="18" customHeight="1" x14ac:dyDescent="0.15">
      <c r="A165" s="15">
        <v>161</v>
      </c>
      <c r="B165" s="27" t="s">
        <v>48</v>
      </c>
      <c r="C165" s="28" t="s">
        <v>363</v>
      </c>
      <c r="D165" s="23" t="s">
        <v>364</v>
      </c>
      <c r="E165" s="30" t="s">
        <v>169</v>
      </c>
      <c r="F165" s="27" t="s">
        <v>150</v>
      </c>
      <c r="G165" s="24">
        <v>17.3</v>
      </c>
      <c r="H165" s="25">
        <v>69</v>
      </c>
      <c r="I165" s="26">
        <v>83.8</v>
      </c>
      <c r="J165" s="21">
        <v>64.58</v>
      </c>
      <c r="K165" s="21">
        <f t="shared" si="8"/>
        <v>35</v>
      </c>
    </row>
    <row r="166" spans="1:11" ht="18" customHeight="1" x14ac:dyDescent="0.15">
      <c r="A166" s="22">
        <v>162</v>
      </c>
      <c r="B166" s="22" t="s">
        <v>38</v>
      </c>
      <c r="C166" s="22" t="s">
        <v>365</v>
      </c>
      <c r="D166" s="23" t="s">
        <v>366</v>
      </c>
      <c r="E166" s="23" t="s">
        <v>169</v>
      </c>
      <c r="F166" s="23" t="s">
        <v>150</v>
      </c>
      <c r="G166" s="24">
        <v>5.55</v>
      </c>
      <c r="H166" s="25">
        <v>74.3</v>
      </c>
      <c r="I166" s="26">
        <v>84.06</v>
      </c>
      <c r="J166" s="21">
        <v>64.45</v>
      </c>
      <c r="K166" s="21">
        <f t="shared" si="8"/>
        <v>36</v>
      </c>
    </row>
    <row r="167" spans="1:11" ht="18" customHeight="1" x14ac:dyDescent="0.15">
      <c r="A167" s="15">
        <v>163</v>
      </c>
      <c r="B167" s="22" t="s">
        <v>26</v>
      </c>
      <c r="C167" s="22" t="s">
        <v>367</v>
      </c>
      <c r="D167" s="23" t="s">
        <v>368</v>
      </c>
      <c r="E167" s="23" t="s">
        <v>169</v>
      </c>
      <c r="F167" s="23" t="s">
        <v>150</v>
      </c>
      <c r="G167" s="24">
        <v>6.3</v>
      </c>
      <c r="H167" s="25">
        <v>72.8</v>
      </c>
      <c r="I167" s="26">
        <v>84.94</v>
      </c>
      <c r="J167" s="21">
        <v>64.36</v>
      </c>
      <c r="K167" s="21">
        <f t="shared" si="8"/>
        <v>37</v>
      </c>
    </row>
    <row r="168" spans="1:11" ht="18" customHeight="1" x14ac:dyDescent="0.15">
      <c r="A168" s="22">
        <v>164</v>
      </c>
      <c r="B168" s="22" t="s">
        <v>26</v>
      </c>
      <c r="C168" s="22" t="s">
        <v>369</v>
      </c>
      <c r="D168" s="23" t="s">
        <v>370</v>
      </c>
      <c r="E168" s="23" t="s">
        <v>169</v>
      </c>
      <c r="F168" s="23" t="s">
        <v>150</v>
      </c>
      <c r="G168" s="24">
        <v>15.2</v>
      </c>
      <c r="H168" s="25">
        <v>69.3</v>
      </c>
      <c r="I168" s="26">
        <v>83.46</v>
      </c>
      <c r="J168" s="21">
        <v>64.14</v>
      </c>
      <c r="K168" s="21">
        <f t="shared" si="8"/>
        <v>38</v>
      </c>
    </row>
    <row r="169" spans="1:11" ht="18" customHeight="1" x14ac:dyDescent="0.15">
      <c r="A169" s="15">
        <v>165</v>
      </c>
      <c r="B169" s="22" t="s">
        <v>45</v>
      </c>
      <c r="C169" s="22" t="s">
        <v>371</v>
      </c>
      <c r="D169" s="23" t="s">
        <v>372</v>
      </c>
      <c r="E169" s="23" t="s">
        <v>169</v>
      </c>
      <c r="F169" s="23" t="s">
        <v>150</v>
      </c>
      <c r="G169" s="24">
        <v>6.9249999999999998</v>
      </c>
      <c r="H169" s="25">
        <v>72.2</v>
      </c>
      <c r="I169" s="26">
        <v>83.4</v>
      </c>
      <c r="J169" s="21">
        <v>63.63</v>
      </c>
      <c r="K169" s="21">
        <f t="shared" si="8"/>
        <v>39</v>
      </c>
    </row>
    <row r="170" spans="1:11" ht="18" customHeight="1" x14ac:dyDescent="0.15">
      <c r="A170" s="22">
        <v>166</v>
      </c>
      <c r="B170" s="22" t="s">
        <v>261</v>
      </c>
      <c r="C170" s="22" t="s">
        <v>373</v>
      </c>
      <c r="D170" s="23" t="s">
        <v>374</v>
      </c>
      <c r="E170" s="23" t="s">
        <v>169</v>
      </c>
      <c r="F170" s="23" t="s">
        <v>150</v>
      </c>
      <c r="G170" s="24">
        <v>12.55</v>
      </c>
      <c r="H170" s="25">
        <v>71.3</v>
      </c>
      <c r="I170" s="29" t="s">
        <v>55</v>
      </c>
      <c r="J170" s="21">
        <v>31.03</v>
      </c>
      <c r="K170" s="21">
        <f t="shared" si="8"/>
        <v>40</v>
      </c>
    </row>
    <row r="171" spans="1:11" ht="18" customHeight="1" x14ac:dyDescent="0.15">
      <c r="A171" s="15">
        <v>167</v>
      </c>
      <c r="B171" s="15" t="s">
        <v>48</v>
      </c>
      <c r="C171" s="16" t="s">
        <v>375</v>
      </c>
      <c r="D171" s="17" t="s">
        <v>376</v>
      </c>
      <c r="E171" s="17" t="s">
        <v>15</v>
      </c>
      <c r="F171" s="17" t="s">
        <v>377</v>
      </c>
      <c r="G171" s="18">
        <v>52.8</v>
      </c>
      <c r="H171" s="19">
        <v>67.5</v>
      </c>
      <c r="I171" s="20">
        <v>83.34</v>
      </c>
      <c r="J171" s="21">
        <v>70.900000000000006</v>
      </c>
      <c r="K171" s="21">
        <f t="shared" ref="K171:K176" si="9">RANK(J171,$J$171:$J$176,0)</f>
        <v>1</v>
      </c>
    </row>
    <row r="172" spans="1:11" ht="18" customHeight="1" x14ac:dyDescent="0.15">
      <c r="A172" s="15">
        <v>168</v>
      </c>
      <c r="B172" s="15" t="s">
        <v>38</v>
      </c>
      <c r="C172" s="16" t="s">
        <v>378</v>
      </c>
      <c r="D172" s="17" t="s">
        <v>379</v>
      </c>
      <c r="E172" s="17" t="s">
        <v>15</v>
      </c>
      <c r="F172" s="17" t="s">
        <v>380</v>
      </c>
      <c r="G172" s="18">
        <v>10.475</v>
      </c>
      <c r="H172" s="19">
        <v>77.5</v>
      </c>
      <c r="I172" s="20">
        <v>83.88</v>
      </c>
      <c r="J172" s="21">
        <v>66.650000000000006</v>
      </c>
      <c r="K172" s="21">
        <f t="shared" si="9"/>
        <v>2</v>
      </c>
    </row>
    <row r="173" spans="1:11" ht="18" customHeight="1" x14ac:dyDescent="0.15">
      <c r="A173" s="15">
        <v>169</v>
      </c>
      <c r="B173" s="27" t="s">
        <v>48</v>
      </c>
      <c r="C173" s="28" t="s">
        <v>381</v>
      </c>
      <c r="D173" s="23" t="s">
        <v>382</v>
      </c>
      <c r="E173" s="30" t="s">
        <v>15</v>
      </c>
      <c r="F173" s="27" t="s">
        <v>383</v>
      </c>
      <c r="G173" s="24">
        <v>16.7</v>
      </c>
      <c r="H173" s="25">
        <v>75.2</v>
      </c>
      <c r="I173" s="26">
        <v>82.12</v>
      </c>
      <c r="J173" s="21">
        <v>66.27</v>
      </c>
      <c r="K173" s="21">
        <f t="shared" si="9"/>
        <v>3</v>
      </c>
    </row>
    <row r="174" spans="1:11" ht="18" customHeight="1" x14ac:dyDescent="0.15">
      <c r="A174" s="22">
        <v>170</v>
      </c>
      <c r="B174" s="27" t="s">
        <v>281</v>
      </c>
      <c r="C174" s="28" t="s">
        <v>384</v>
      </c>
      <c r="D174" s="23" t="s">
        <v>385</v>
      </c>
      <c r="E174" s="30" t="s">
        <v>15</v>
      </c>
      <c r="F174" s="27" t="s">
        <v>386</v>
      </c>
      <c r="G174" s="24">
        <v>20.2</v>
      </c>
      <c r="H174" s="25">
        <v>74.400000000000006</v>
      </c>
      <c r="I174" s="26">
        <v>80.239999999999995</v>
      </c>
      <c r="J174" s="21">
        <v>65.900000000000006</v>
      </c>
      <c r="K174" s="21">
        <f t="shared" si="9"/>
        <v>4</v>
      </c>
    </row>
    <row r="175" spans="1:11" ht="18" customHeight="1" x14ac:dyDescent="0.15">
      <c r="A175" s="15">
        <v>171</v>
      </c>
      <c r="B175" s="27" t="s">
        <v>45</v>
      </c>
      <c r="C175" s="28" t="s">
        <v>387</v>
      </c>
      <c r="D175" s="23" t="s">
        <v>388</v>
      </c>
      <c r="E175" s="30" t="s">
        <v>15</v>
      </c>
      <c r="F175" s="27" t="s">
        <v>386</v>
      </c>
      <c r="G175" s="24">
        <v>15.1</v>
      </c>
      <c r="H175" s="25">
        <v>70.2</v>
      </c>
      <c r="I175" s="26">
        <v>83.96</v>
      </c>
      <c r="J175" s="21">
        <v>64.680000000000007</v>
      </c>
      <c r="K175" s="21">
        <f t="shared" si="9"/>
        <v>5</v>
      </c>
    </row>
    <row r="176" spans="1:11" ht="18" customHeight="1" x14ac:dyDescent="0.15">
      <c r="A176" s="22">
        <v>172</v>
      </c>
      <c r="B176" s="27" t="s">
        <v>48</v>
      </c>
      <c r="C176" s="28" t="s">
        <v>389</v>
      </c>
      <c r="D176" s="23" t="s">
        <v>390</v>
      </c>
      <c r="E176" s="30" t="s">
        <v>15</v>
      </c>
      <c r="F176" s="27" t="s">
        <v>383</v>
      </c>
      <c r="G176" s="24">
        <v>8.6</v>
      </c>
      <c r="H176" s="25">
        <v>64.099999999999994</v>
      </c>
      <c r="I176" s="26">
        <v>80.760000000000005</v>
      </c>
      <c r="J176" s="21">
        <v>59.66</v>
      </c>
      <c r="K176" s="21">
        <f t="shared" si="9"/>
        <v>6</v>
      </c>
    </row>
    <row r="177" spans="1:11" ht="18" customHeight="1" x14ac:dyDescent="0.15">
      <c r="A177" s="15">
        <v>173</v>
      </c>
      <c r="B177" s="15" t="s">
        <v>48</v>
      </c>
      <c r="C177" s="16" t="s">
        <v>391</v>
      </c>
      <c r="D177" s="17" t="s">
        <v>392</v>
      </c>
      <c r="E177" s="17" t="s">
        <v>15</v>
      </c>
      <c r="F177" s="17" t="s">
        <v>393</v>
      </c>
      <c r="G177" s="18">
        <v>31</v>
      </c>
      <c r="H177" s="19">
        <v>70.2</v>
      </c>
      <c r="I177" s="20">
        <v>83.86</v>
      </c>
      <c r="J177" s="21">
        <v>67.819999999999993</v>
      </c>
      <c r="K177" s="21">
        <f>RANK(J177,$J$177:$J$182,0)</f>
        <v>1</v>
      </c>
    </row>
    <row r="178" spans="1:11" ht="18" customHeight="1" x14ac:dyDescent="0.15">
      <c r="A178" s="15">
        <v>174</v>
      </c>
      <c r="B178" s="15" t="s">
        <v>12</v>
      </c>
      <c r="C178" s="16" t="s">
        <v>394</v>
      </c>
      <c r="D178" s="17" t="s">
        <v>395</v>
      </c>
      <c r="E178" s="17" t="s">
        <v>15</v>
      </c>
      <c r="F178" s="17" t="s">
        <v>393</v>
      </c>
      <c r="G178" s="18">
        <v>30.2</v>
      </c>
      <c r="H178" s="19">
        <v>72.2</v>
      </c>
      <c r="I178" s="20">
        <v>81.62</v>
      </c>
      <c r="J178" s="21">
        <v>67.569999999999993</v>
      </c>
      <c r="K178" s="21">
        <f t="shared" ref="K178:K182" si="10">RANK(J178,$J$177:$J$182,0)</f>
        <v>2</v>
      </c>
    </row>
    <row r="179" spans="1:11" ht="18" customHeight="1" x14ac:dyDescent="0.15">
      <c r="A179" s="15">
        <v>175</v>
      </c>
      <c r="B179" s="15" t="s">
        <v>26</v>
      </c>
      <c r="C179" s="16" t="s">
        <v>396</v>
      </c>
      <c r="D179" s="17" t="s">
        <v>397</v>
      </c>
      <c r="E179" s="17" t="s">
        <v>15</v>
      </c>
      <c r="F179" s="17" t="s">
        <v>393</v>
      </c>
      <c r="G179" s="18">
        <v>12.6</v>
      </c>
      <c r="H179" s="19">
        <v>78</v>
      </c>
      <c r="I179" s="20">
        <v>83.48</v>
      </c>
      <c r="J179" s="21">
        <v>67.11</v>
      </c>
      <c r="K179" s="21">
        <f t="shared" si="10"/>
        <v>3</v>
      </c>
    </row>
    <row r="180" spans="1:11" ht="18" customHeight="1" x14ac:dyDescent="0.15">
      <c r="A180" s="22">
        <v>176</v>
      </c>
      <c r="B180" s="27" t="s">
        <v>48</v>
      </c>
      <c r="C180" s="28" t="s">
        <v>398</v>
      </c>
      <c r="D180" s="23" t="s">
        <v>399</v>
      </c>
      <c r="E180" s="30" t="s">
        <v>15</v>
      </c>
      <c r="F180" s="27" t="s">
        <v>393</v>
      </c>
      <c r="G180" s="24">
        <v>4.2249999999999996</v>
      </c>
      <c r="H180" s="25">
        <v>80.400000000000006</v>
      </c>
      <c r="I180" s="26">
        <v>84.5</v>
      </c>
      <c r="J180" s="21">
        <v>66.81</v>
      </c>
      <c r="K180" s="21">
        <f t="shared" si="10"/>
        <v>4</v>
      </c>
    </row>
    <row r="181" spans="1:11" ht="18" customHeight="1" x14ac:dyDescent="0.15">
      <c r="A181" s="15">
        <v>177</v>
      </c>
      <c r="B181" s="27" t="s">
        <v>48</v>
      </c>
      <c r="C181" s="28" t="s">
        <v>400</v>
      </c>
      <c r="D181" s="23" t="s">
        <v>401</v>
      </c>
      <c r="E181" s="30" t="s">
        <v>15</v>
      </c>
      <c r="F181" s="27" t="s">
        <v>393</v>
      </c>
      <c r="G181" s="24">
        <v>6</v>
      </c>
      <c r="H181" s="25">
        <v>74.2</v>
      </c>
      <c r="I181" s="26">
        <v>84.02</v>
      </c>
      <c r="J181" s="21">
        <v>64.489999999999995</v>
      </c>
      <c r="K181" s="21">
        <f t="shared" si="10"/>
        <v>5</v>
      </c>
    </row>
    <row r="182" spans="1:11" ht="18" customHeight="1" x14ac:dyDescent="0.15">
      <c r="A182" s="22">
        <v>178</v>
      </c>
      <c r="B182" s="22" t="s">
        <v>20</v>
      </c>
      <c r="C182" s="22" t="s">
        <v>402</v>
      </c>
      <c r="D182" s="23" t="s">
        <v>403</v>
      </c>
      <c r="E182" s="23" t="s">
        <v>15</v>
      </c>
      <c r="F182" s="23" t="s">
        <v>393</v>
      </c>
      <c r="G182" s="24">
        <v>9</v>
      </c>
      <c r="H182" s="25">
        <v>73.2</v>
      </c>
      <c r="I182" s="26">
        <v>82.12</v>
      </c>
      <c r="J182" s="21">
        <v>63.93</v>
      </c>
      <c r="K182" s="21">
        <f t="shared" si="10"/>
        <v>6</v>
      </c>
    </row>
    <row r="183" spans="1:11" ht="18" customHeight="1" x14ac:dyDescent="0.15">
      <c r="A183" s="15">
        <v>179</v>
      </c>
      <c r="B183" s="15" t="s">
        <v>82</v>
      </c>
      <c r="C183" s="16" t="s">
        <v>404</v>
      </c>
      <c r="D183" s="17" t="s">
        <v>405</v>
      </c>
      <c r="E183" s="17" t="s">
        <v>15</v>
      </c>
      <c r="F183" s="17" t="s">
        <v>406</v>
      </c>
      <c r="G183" s="18">
        <v>30.7</v>
      </c>
      <c r="H183" s="19">
        <v>77.599999999999994</v>
      </c>
      <c r="I183" s="20">
        <v>83.62</v>
      </c>
      <c r="J183" s="21">
        <v>70.63</v>
      </c>
      <c r="K183" s="21">
        <f>RANK(J183,$J$183:$J$185,0)</f>
        <v>1</v>
      </c>
    </row>
    <row r="184" spans="1:11" ht="18" customHeight="1" x14ac:dyDescent="0.15">
      <c r="A184" s="22">
        <v>180</v>
      </c>
      <c r="B184" s="22" t="s">
        <v>20</v>
      </c>
      <c r="C184" s="22" t="s">
        <v>407</v>
      </c>
      <c r="D184" s="23" t="s">
        <v>408</v>
      </c>
      <c r="E184" s="22" t="s">
        <v>15</v>
      </c>
      <c r="F184" s="22" t="s">
        <v>406</v>
      </c>
      <c r="G184" s="24">
        <v>14.2</v>
      </c>
      <c r="H184" s="25">
        <v>75.2</v>
      </c>
      <c r="I184" s="26">
        <v>83.3</v>
      </c>
      <c r="J184" s="21">
        <v>66.239999999999995</v>
      </c>
      <c r="K184" s="21">
        <f t="shared" ref="K184:K185" si="11">RANK(J184,$J$183:$J$185,0)</f>
        <v>2</v>
      </c>
    </row>
    <row r="185" spans="1:11" ht="18" customHeight="1" x14ac:dyDescent="0.15">
      <c r="A185" s="15">
        <v>181</v>
      </c>
      <c r="B185" s="22" t="s">
        <v>12</v>
      </c>
      <c r="C185" s="33" t="s">
        <v>409</v>
      </c>
      <c r="D185" s="23" t="s">
        <v>410</v>
      </c>
      <c r="E185" s="23" t="s">
        <v>15</v>
      </c>
      <c r="F185" s="23" t="s">
        <v>406</v>
      </c>
      <c r="G185" s="24">
        <v>13.3</v>
      </c>
      <c r="H185" s="25">
        <v>77.099999999999994</v>
      </c>
      <c r="I185" s="29" t="s">
        <v>55</v>
      </c>
      <c r="J185" s="21">
        <v>33.5</v>
      </c>
      <c r="K185" s="21">
        <f t="shared" si="11"/>
        <v>3</v>
      </c>
    </row>
    <row r="188" spans="1:11" x14ac:dyDescent="0.15">
      <c r="I188" s="2"/>
    </row>
    <row r="189" spans="1:11" x14ac:dyDescent="0.15">
      <c r="I189" s="2"/>
    </row>
  </sheetData>
  <mergeCells count="3">
    <mergeCell ref="A1:B1"/>
    <mergeCell ref="A2:K2"/>
    <mergeCell ref="I3:K3"/>
  </mergeCells>
  <phoneticPr fontId="3" type="noConversion"/>
  <conditionalFormatting sqref="C37">
    <cfRule type="duplicateValues" dxfId="104" priority="92"/>
    <cfRule type="duplicateValues" dxfId="103" priority="93" stopIfTrue="1"/>
    <cfRule type="duplicateValues" dxfId="102" priority="94"/>
    <cfRule type="duplicateValues" dxfId="101" priority="95"/>
    <cfRule type="duplicateValues" dxfId="100" priority="96" stopIfTrue="1"/>
  </conditionalFormatting>
  <conditionalFormatting sqref="C41">
    <cfRule type="duplicateValues" dxfId="99" priority="62"/>
    <cfRule type="duplicateValues" dxfId="98" priority="63" stopIfTrue="1"/>
    <cfRule type="duplicateValues" dxfId="97" priority="64" stopIfTrue="1"/>
    <cfRule type="duplicateValues" dxfId="96" priority="65"/>
    <cfRule type="duplicateValues" dxfId="95" priority="66"/>
  </conditionalFormatting>
  <conditionalFormatting sqref="C45">
    <cfRule type="duplicateValues" dxfId="94" priority="19"/>
    <cfRule type="duplicateValues" dxfId="93" priority="20"/>
    <cfRule type="duplicateValues" dxfId="92" priority="21"/>
    <cfRule type="duplicateValues" dxfId="91" priority="22" stopIfTrue="1"/>
  </conditionalFormatting>
  <conditionalFormatting sqref="C84">
    <cfRule type="duplicateValues" dxfId="90" priority="57"/>
    <cfRule type="duplicateValues" dxfId="89" priority="58" stopIfTrue="1"/>
    <cfRule type="duplicateValues" dxfId="88" priority="59" stopIfTrue="1"/>
    <cfRule type="duplicateValues" dxfId="87" priority="60"/>
    <cfRule type="duplicateValues" dxfId="86" priority="61"/>
  </conditionalFormatting>
  <conditionalFormatting sqref="C92">
    <cfRule type="duplicateValues" dxfId="85" priority="52"/>
    <cfRule type="duplicateValues" dxfId="84" priority="53" stopIfTrue="1"/>
    <cfRule type="duplicateValues" dxfId="83" priority="54" stopIfTrue="1"/>
    <cfRule type="duplicateValues" dxfId="82" priority="55"/>
    <cfRule type="duplicateValues" dxfId="81" priority="56"/>
  </conditionalFormatting>
  <conditionalFormatting sqref="C106">
    <cfRule type="duplicateValues" dxfId="80" priority="47"/>
    <cfRule type="duplicateValues" dxfId="79" priority="48" stopIfTrue="1"/>
    <cfRule type="duplicateValues" dxfId="78" priority="49" stopIfTrue="1"/>
    <cfRule type="duplicateValues" dxfId="77" priority="50"/>
    <cfRule type="duplicateValues" dxfId="76" priority="51"/>
  </conditionalFormatting>
  <conditionalFormatting sqref="C109">
    <cfRule type="duplicateValues" dxfId="75" priority="42"/>
    <cfRule type="duplicateValues" dxfId="74" priority="43" stopIfTrue="1"/>
    <cfRule type="duplicateValues" dxfId="73" priority="44" stopIfTrue="1"/>
    <cfRule type="duplicateValues" dxfId="72" priority="45"/>
    <cfRule type="duplicateValues" dxfId="71" priority="46"/>
  </conditionalFormatting>
  <conditionalFormatting sqref="C119">
    <cfRule type="duplicateValues" dxfId="70" priority="37"/>
    <cfRule type="duplicateValues" dxfId="69" priority="38" stopIfTrue="1"/>
    <cfRule type="duplicateValues" dxfId="68" priority="39" stopIfTrue="1"/>
    <cfRule type="duplicateValues" dxfId="67" priority="40"/>
    <cfRule type="duplicateValues" dxfId="66" priority="41"/>
  </conditionalFormatting>
  <conditionalFormatting sqref="C123">
    <cfRule type="duplicateValues" dxfId="65" priority="32"/>
    <cfRule type="duplicateValues" dxfId="64" priority="33" stopIfTrue="1"/>
    <cfRule type="duplicateValues" dxfId="63" priority="34" stopIfTrue="1"/>
    <cfRule type="duplicateValues" dxfId="62" priority="35"/>
    <cfRule type="duplicateValues" dxfId="61" priority="36"/>
  </conditionalFormatting>
  <conditionalFormatting sqref="C128">
    <cfRule type="duplicateValues" dxfId="60" priority="27"/>
    <cfRule type="duplicateValues" dxfId="59" priority="28" stopIfTrue="1"/>
    <cfRule type="duplicateValues" dxfId="58" priority="29" stopIfTrue="1"/>
    <cfRule type="duplicateValues" dxfId="57" priority="30"/>
    <cfRule type="duplicateValues" dxfId="56" priority="31"/>
  </conditionalFormatting>
  <conditionalFormatting sqref="C155">
    <cfRule type="duplicateValues" dxfId="55" priority="87"/>
    <cfRule type="duplicateValues" dxfId="54" priority="88" stopIfTrue="1"/>
  </conditionalFormatting>
  <conditionalFormatting sqref="C159">
    <cfRule type="duplicateValues" dxfId="53" priority="71"/>
    <cfRule type="duplicateValues" dxfId="52" priority="72"/>
  </conditionalFormatting>
  <conditionalFormatting sqref="C184">
    <cfRule type="duplicateValues" dxfId="51" priority="75"/>
    <cfRule type="duplicateValues" dxfId="50" priority="76" stopIfTrue="1"/>
  </conditionalFormatting>
  <conditionalFormatting sqref="C39:C40">
    <cfRule type="duplicateValues" dxfId="49" priority="91" stopIfTrue="1"/>
    <cfRule type="duplicateValues" dxfId="48" priority="97"/>
  </conditionalFormatting>
  <conditionalFormatting sqref="C43:C44">
    <cfRule type="duplicateValues" dxfId="47" priority="23"/>
    <cfRule type="duplicateValues" dxfId="46" priority="24"/>
    <cfRule type="duplicateValues" dxfId="45" priority="25"/>
    <cfRule type="duplicateValues" dxfId="44" priority="26" stopIfTrue="1"/>
  </conditionalFormatting>
  <conditionalFormatting sqref="C46">
    <cfRule type="duplicateValues" dxfId="43" priority="89"/>
    <cfRule type="duplicateValues" dxfId="42" priority="90" stopIfTrue="1"/>
  </conditionalFormatting>
  <conditionalFormatting sqref="C161:C163">
    <cfRule type="duplicateValues" dxfId="41" priority="67"/>
    <cfRule type="duplicateValues" dxfId="40" priority="68"/>
  </conditionalFormatting>
  <conditionalFormatting sqref="C170">
    <cfRule type="duplicateValues" dxfId="39" priority="79"/>
    <cfRule type="duplicateValues" dxfId="38" priority="80"/>
    <cfRule type="duplicateValues" dxfId="37" priority="81"/>
    <cfRule type="duplicateValues" dxfId="36" priority="82" stopIfTrue="1"/>
  </conditionalFormatting>
  <conditionalFormatting sqref="C173">
    <cfRule type="duplicateValues" dxfId="35" priority="83"/>
    <cfRule type="duplicateValues" dxfId="34" priority="84" stopIfTrue="1"/>
    <cfRule type="duplicateValues" dxfId="33" priority="85"/>
    <cfRule type="duplicateValues" dxfId="32" priority="86"/>
  </conditionalFormatting>
  <conditionalFormatting sqref="C174:C175 C184:C185">
    <cfRule type="duplicateValues" dxfId="31" priority="73"/>
    <cfRule type="duplicateValues" dxfId="30" priority="74"/>
  </conditionalFormatting>
  <conditionalFormatting sqref="C174:C175 C185">
    <cfRule type="duplicateValues" dxfId="29" priority="77"/>
    <cfRule type="duplicateValues" dxfId="28" priority="78" stopIfTrue="1"/>
  </conditionalFormatting>
  <conditionalFormatting sqref="C46 C39:C40">
    <cfRule type="duplicateValues" dxfId="27" priority="98"/>
    <cfRule type="duplicateValues" dxfId="26" priority="99"/>
  </conditionalFormatting>
  <conditionalFormatting sqref="C124:C127 C120:C122 C129:C130 C144:C154">
    <cfRule type="duplicateValues" dxfId="25" priority="100"/>
    <cfRule type="duplicateValues" dxfId="24" priority="101"/>
    <cfRule type="duplicateValues" dxfId="23" priority="102"/>
    <cfRule type="duplicateValues" dxfId="22" priority="103" stopIfTrue="1"/>
  </conditionalFormatting>
  <conditionalFormatting sqref="C182 C156:C158">
    <cfRule type="duplicateValues" dxfId="21" priority="69"/>
    <cfRule type="duplicateValues" dxfId="20" priority="70"/>
  </conditionalFormatting>
  <conditionalFormatting sqref="C4 C6:C19 C23:C28 C30:C31 C37:C46 C52:C61 C65:C70 C81:C100 C106:C112 C119:C130 C144:C170 C173:C176 C180:C182 C184:C1048576">
    <cfRule type="duplicateValues" dxfId="19" priority="104"/>
  </conditionalFormatting>
  <conditionalFormatting sqref="C5">
    <cfRule type="duplicateValues" dxfId="18" priority="105"/>
  </conditionalFormatting>
  <conditionalFormatting sqref="C20:C22">
    <cfRule type="duplicateValues" dxfId="17" priority="18"/>
  </conditionalFormatting>
  <conditionalFormatting sqref="C29">
    <cfRule type="duplicateValues" dxfId="16" priority="17"/>
  </conditionalFormatting>
  <conditionalFormatting sqref="C32:C36">
    <cfRule type="duplicateValues" dxfId="15" priority="16"/>
  </conditionalFormatting>
  <conditionalFormatting sqref="C47:C51">
    <cfRule type="duplicateValues" dxfId="14" priority="15"/>
  </conditionalFormatting>
  <conditionalFormatting sqref="C62:C64">
    <cfRule type="duplicateValues" dxfId="13" priority="14"/>
  </conditionalFormatting>
  <conditionalFormatting sqref="C71:C80">
    <cfRule type="duplicateValues" dxfId="12" priority="13"/>
  </conditionalFormatting>
  <conditionalFormatting sqref="C101:C104">
    <cfRule type="duplicateValues" dxfId="11" priority="12"/>
  </conditionalFormatting>
  <conditionalFormatting sqref="C105">
    <cfRule type="duplicateValues" dxfId="10" priority="6"/>
    <cfRule type="duplicateValues" dxfId="9" priority="7" stopIfTrue="1"/>
    <cfRule type="duplicateValues" dxfId="8" priority="8" stopIfTrue="1"/>
    <cfRule type="duplicateValues" dxfId="7" priority="9"/>
    <cfRule type="duplicateValues" dxfId="6" priority="10"/>
  </conditionalFormatting>
  <conditionalFormatting sqref="C105">
    <cfRule type="duplicateValues" dxfId="5" priority="11"/>
  </conditionalFormatting>
  <conditionalFormatting sqref="C113:C118">
    <cfRule type="duplicateValues" dxfId="4" priority="5"/>
  </conditionalFormatting>
  <conditionalFormatting sqref="C131:C143">
    <cfRule type="duplicateValues" dxfId="3" priority="4"/>
  </conditionalFormatting>
  <conditionalFormatting sqref="C171:C172">
    <cfRule type="duplicateValues" dxfId="2" priority="3"/>
  </conditionalFormatting>
  <conditionalFormatting sqref="C177:C179">
    <cfRule type="duplicateValues" dxfId="1" priority="2"/>
  </conditionalFormatting>
  <conditionalFormatting sqref="C183">
    <cfRule type="duplicateValues" dxfId="0" priority="1"/>
  </conditionalFormatting>
  <dataValidations count="4">
    <dataValidation type="list" allowBlank="1" showInputMessage="1" showErrorMessage="1" sqref="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IW110 IW65543:IW65646 IW65655:IW65723 IW131079:IW131182 IW131191:IW131259 IW196615:IW196718 IW196727:IW196795 IW262151:IW262254 IW262263:IW262331 IW327687:IW327790 IW327799:IW327867 IW393223:IW393326 IW393335:IW393403 IW458759:IW458862 IW458871:IW458939 IW524295:IW524398 IW524407:IW524475 IW589831:IW589934 IW589943:IW590011 IW655367:IW655470 IW655479:IW655547 IW720903:IW721006 IW721015:IW721083 IW786439:IW786542 IW786551:IW786619 IW851975:IW852078 IW852087:IW852155 IW917511:IW917614 IW917623:IW917691 IW983047:IW983150 IW983159:IW983227 SS6:SS110 SS65543:SS65646 SS65655:SS65723 SS131079:SS131182 SS131191:SS131259 SS196615:SS196718 SS196727:SS196795 SS262151:SS262254 SS262263:SS262331 SS327687:SS327790 SS327799:SS327867 SS393223:SS393326 SS393335:SS393403 SS458759:SS458862 SS458871:SS458939 SS524295:SS524398 SS524407:SS524475 SS589831:SS589934 SS589943:SS590011 SS655367:SS655470 SS655479:SS655547 SS720903:SS721006 SS721015:SS721083 SS786439:SS786542 SS786551:SS786619 SS851975:SS852078 SS852087:SS852155 SS917511:SS917614 SS917623:SS917691 SS983047:SS983150 SS983159:SS983227 ACO6:ACO110 ACO65543:ACO65646 ACO65655:ACO65723 ACO131079:ACO131182 ACO131191:ACO131259 ACO196615:ACO196718 ACO196727:ACO196795 ACO262151:ACO262254 ACO262263:ACO262331 ACO327687:ACO327790 ACO327799:ACO327867 ACO393223:ACO393326 ACO393335:ACO393403 ACO458759:ACO458862 ACO458871:ACO458939 ACO524295:ACO524398 ACO524407:ACO524475 ACO589831:ACO589934 ACO589943:ACO590011 ACO655367:ACO655470 ACO655479:ACO655547 ACO720903:ACO721006 ACO721015:ACO721083 ACO786439:ACO786542 ACO786551:ACO786619 ACO851975:ACO852078 ACO852087:ACO852155 ACO917511:ACO917614 ACO917623:ACO917691 ACO983047:ACO983150 ACO983159:ACO983227 AMK6:AMK110 AMK65543:AMK65646 AMK65655:AMK65723 AMK131079:AMK131182 AMK131191:AMK131259 AMK196615:AMK196718 AMK196727:AMK196795 AMK262151:AMK262254 AMK262263:AMK262331 AMK327687:AMK327790 AMK327799:AMK327867 AMK393223:AMK393326 AMK393335:AMK393403 AMK458759:AMK458862 AMK458871:AMK458939 AMK524295:AMK524398 AMK524407:AMK524475 AMK589831:AMK589934 AMK589943:AMK590011 AMK655367:AMK655470 AMK655479:AMK655547 AMK720903:AMK721006 AMK721015:AMK721083 AMK786439:AMK786542 AMK786551:AMK786619 AMK851975:AMK852078 AMK852087:AMK852155 AMK917511:AMK917614 AMK917623:AMK917691 AMK983047:AMK983150 AMK983159:AMK983227 AWG6:AWG110 AWG65543:AWG65646 AWG65655:AWG65723 AWG131079:AWG131182 AWG131191:AWG131259 AWG196615:AWG196718 AWG196727:AWG196795 AWG262151:AWG262254 AWG262263:AWG262331 AWG327687:AWG327790 AWG327799:AWG327867 AWG393223:AWG393326 AWG393335:AWG393403 AWG458759:AWG458862 AWG458871:AWG458939 AWG524295:AWG524398 AWG524407:AWG524475 AWG589831:AWG589934 AWG589943:AWG590011 AWG655367:AWG655470 AWG655479:AWG655547 AWG720903:AWG721006 AWG721015:AWG721083 AWG786439:AWG786542 AWG786551:AWG786619 AWG851975:AWG852078 AWG852087:AWG852155 AWG917511:AWG917614 AWG917623:AWG917691 AWG983047:AWG983150 AWG983159:AWG983227 BGC6:BGC110 BGC65543:BGC65646 BGC65655:BGC65723 BGC131079:BGC131182 BGC131191:BGC131259 BGC196615:BGC196718 BGC196727:BGC196795 BGC262151:BGC262254 BGC262263:BGC262331 BGC327687:BGC327790 BGC327799:BGC327867 BGC393223:BGC393326 BGC393335:BGC393403 BGC458759:BGC458862 BGC458871:BGC458939 BGC524295:BGC524398 BGC524407:BGC524475 BGC589831:BGC589934 BGC589943:BGC590011 BGC655367:BGC655470 BGC655479:BGC655547 BGC720903:BGC721006 BGC721015:BGC721083 BGC786439:BGC786542 BGC786551:BGC786619 BGC851975:BGC852078 BGC852087:BGC852155 BGC917511:BGC917614 BGC917623:BGC917691 BGC983047:BGC983150 BGC983159:BGC983227 BPY6:BPY110 BPY65543:BPY65646 BPY65655:BPY65723 BPY131079:BPY131182 BPY131191:BPY131259 BPY196615:BPY196718 BPY196727:BPY196795 BPY262151:BPY262254 BPY262263:BPY262331 BPY327687:BPY327790 BPY327799:BPY327867 BPY393223:BPY393326 BPY393335:BPY393403 BPY458759:BPY458862 BPY458871:BPY458939 BPY524295:BPY524398 BPY524407:BPY524475 BPY589831:BPY589934 BPY589943:BPY590011 BPY655367:BPY655470 BPY655479:BPY655547 BPY720903:BPY721006 BPY721015:BPY721083 BPY786439:BPY786542 BPY786551:BPY786619 BPY851975:BPY852078 BPY852087:BPY852155 BPY917511:BPY917614 BPY917623:BPY917691 BPY983047:BPY983150 BPY983159:BPY983227 BZU6:BZU110 BZU65543:BZU65646 BZU65655:BZU65723 BZU131079:BZU131182 BZU131191:BZU131259 BZU196615:BZU196718 BZU196727:BZU196795 BZU262151:BZU262254 BZU262263:BZU262331 BZU327687:BZU327790 BZU327799:BZU327867 BZU393223:BZU393326 BZU393335:BZU393403 BZU458759:BZU458862 BZU458871:BZU458939 BZU524295:BZU524398 BZU524407:BZU524475 BZU589831:BZU589934 BZU589943:BZU590011 BZU655367:BZU655470 BZU655479:BZU655547 BZU720903:BZU721006 BZU721015:BZU721083 BZU786439:BZU786542 BZU786551:BZU786619 BZU851975:BZU852078 BZU852087:BZU852155 BZU917511:BZU917614 BZU917623:BZU917691 BZU983047:BZU983150 BZU983159:BZU983227 CJQ6:CJQ110 CJQ65543:CJQ65646 CJQ65655:CJQ65723 CJQ131079:CJQ131182 CJQ131191:CJQ131259 CJQ196615:CJQ196718 CJQ196727:CJQ196795 CJQ262151:CJQ262254 CJQ262263:CJQ262331 CJQ327687:CJQ327790 CJQ327799:CJQ327867 CJQ393223:CJQ393326 CJQ393335:CJQ393403 CJQ458759:CJQ458862 CJQ458871:CJQ458939 CJQ524295:CJQ524398 CJQ524407:CJQ524475 CJQ589831:CJQ589934 CJQ589943:CJQ590011 CJQ655367:CJQ655470 CJQ655479:CJQ655547 CJQ720903:CJQ721006 CJQ721015:CJQ721083 CJQ786439:CJQ786542 CJQ786551:CJQ786619 CJQ851975:CJQ852078 CJQ852087:CJQ852155 CJQ917511:CJQ917614 CJQ917623:CJQ917691 CJQ983047:CJQ983150 CJQ983159:CJQ983227 CTM6:CTM110 CTM65543:CTM65646 CTM65655:CTM65723 CTM131079:CTM131182 CTM131191:CTM131259 CTM196615:CTM196718 CTM196727:CTM196795 CTM262151:CTM262254 CTM262263:CTM262331 CTM327687:CTM327790 CTM327799:CTM327867 CTM393223:CTM393326 CTM393335:CTM393403 CTM458759:CTM458862 CTM458871:CTM458939 CTM524295:CTM524398 CTM524407:CTM524475 CTM589831:CTM589934 CTM589943:CTM590011 CTM655367:CTM655470 CTM655479:CTM655547 CTM720903:CTM721006 CTM721015:CTM721083 CTM786439:CTM786542 CTM786551:CTM786619 CTM851975:CTM852078 CTM852087:CTM852155 CTM917511:CTM917614 CTM917623:CTM917691 CTM983047:CTM983150 CTM983159:CTM983227 DDI6:DDI110 DDI65543:DDI65646 DDI65655:DDI65723 DDI131079:DDI131182 DDI131191:DDI131259 DDI196615:DDI196718 DDI196727:DDI196795 DDI262151:DDI262254 DDI262263:DDI262331 DDI327687:DDI327790 DDI327799:DDI327867 DDI393223:DDI393326 DDI393335:DDI393403 DDI458759:DDI458862 DDI458871:DDI458939 DDI524295:DDI524398 DDI524407:DDI524475 DDI589831:DDI589934 DDI589943:DDI590011 DDI655367:DDI655470 DDI655479:DDI655547 DDI720903:DDI721006 DDI721015:DDI721083 DDI786439:DDI786542 DDI786551:DDI786619 DDI851975:DDI852078 DDI852087:DDI852155 DDI917511:DDI917614 DDI917623:DDI917691 DDI983047:DDI983150 DDI983159:DDI983227 DNE6:DNE110 DNE65543:DNE65646 DNE65655:DNE65723 DNE131079:DNE131182 DNE131191:DNE131259 DNE196615:DNE196718 DNE196727:DNE196795 DNE262151:DNE262254 DNE262263:DNE262331 DNE327687:DNE327790 DNE327799:DNE327867 DNE393223:DNE393326 DNE393335:DNE393403 DNE458759:DNE458862 DNE458871:DNE458939 DNE524295:DNE524398 DNE524407:DNE524475 DNE589831:DNE589934 DNE589943:DNE590011 DNE655367:DNE655470 DNE655479:DNE655547 DNE720903:DNE721006 DNE721015:DNE721083 DNE786439:DNE786542 DNE786551:DNE786619 DNE851975:DNE852078 DNE852087:DNE852155 DNE917511:DNE917614 DNE917623:DNE917691 DNE983047:DNE983150 DNE983159:DNE983227 DXA6:DXA110 DXA65543:DXA65646 DXA65655:DXA65723 DXA131079:DXA131182 DXA131191:DXA131259 DXA196615:DXA196718 DXA196727:DXA196795 DXA262151:DXA262254 DXA262263:DXA262331 DXA327687:DXA327790 DXA327799:DXA327867 DXA393223:DXA393326 DXA393335:DXA393403 DXA458759:DXA458862 DXA458871:DXA458939 DXA524295:DXA524398 DXA524407:DXA524475 DXA589831:DXA589934 DXA589943:DXA590011 DXA655367:DXA655470 DXA655479:DXA655547 DXA720903:DXA721006 DXA721015:DXA721083 DXA786439:DXA786542 DXA786551:DXA786619 DXA851975:DXA852078 DXA852087:DXA852155 DXA917511:DXA917614 DXA917623:DXA917691 DXA983047:DXA983150 DXA983159:DXA983227 EGW6:EGW110 EGW65543:EGW65646 EGW65655:EGW65723 EGW131079:EGW131182 EGW131191:EGW131259 EGW196615:EGW196718 EGW196727:EGW196795 EGW262151:EGW262254 EGW262263:EGW262331 EGW327687:EGW327790 EGW327799:EGW327867 EGW393223:EGW393326 EGW393335:EGW393403 EGW458759:EGW458862 EGW458871:EGW458939 EGW524295:EGW524398 EGW524407:EGW524475 EGW589831:EGW589934 EGW589943:EGW590011 EGW655367:EGW655470 EGW655479:EGW655547 EGW720903:EGW721006 EGW721015:EGW721083 EGW786439:EGW786542 EGW786551:EGW786619 EGW851975:EGW852078 EGW852087:EGW852155 EGW917511:EGW917614 EGW917623:EGW917691 EGW983047:EGW983150 EGW983159:EGW983227 EQS6:EQS110 EQS65543:EQS65646 EQS65655:EQS65723 EQS131079:EQS131182 EQS131191:EQS131259 EQS196615:EQS196718 EQS196727:EQS196795 EQS262151:EQS262254 EQS262263:EQS262331 EQS327687:EQS327790 EQS327799:EQS327867 EQS393223:EQS393326 EQS393335:EQS393403 EQS458759:EQS458862 EQS458871:EQS458939 EQS524295:EQS524398 EQS524407:EQS524475 EQS589831:EQS589934 EQS589943:EQS590011 EQS655367:EQS655470 EQS655479:EQS655547 EQS720903:EQS721006 EQS721015:EQS721083 EQS786439:EQS786542 EQS786551:EQS786619 EQS851975:EQS852078 EQS852087:EQS852155 EQS917511:EQS917614 EQS917623:EQS917691 EQS983047:EQS983150 EQS983159:EQS983227 FAO6:FAO110 FAO65543:FAO65646 FAO65655:FAO65723 FAO131079:FAO131182 FAO131191:FAO131259 FAO196615:FAO196718 FAO196727:FAO196795 FAO262151:FAO262254 FAO262263:FAO262331 FAO327687:FAO327790 FAO327799:FAO327867 FAO393223:FAO393326 FAO393335:FAO393403 FAO458759:FAO458862 FAO458871:FAO458939 FAO524295:FAO524398 FAO524407:FAO524475 FAO589831:FAO589934 FAO589943:FAO590011 FAO655367:FAO655470 FAO655479:FAO655547 FAO720903:FAO721006 FAO721015:FAO721083 FAO786439:FAO786542 FAO786551:FAO786619 FAO851975:FAO852078 FAO852087:FAO852155 FAO917511:FAO917614 FAO917623:FAO917691 FAO983047:FAO983150 FAO983159:FAO983227 FKK6:FKK110 FKK65543:FKK65646 FKK65655:FKK65723 FKK131079:FKK131182 FKK131191:FKK131259 FKK196615:FKK196718 FKK196727:FKK196795 FKK262151:FKK262254 FKK262263:FKK262331 FKK327687:FKK327790 FKK327799:FKK327867 FKK393223:FKK393326 FKK393335:FKK393403 FKK458759:FKK458862 FKK458871:FKK458939 FKK524295:FKK524398 FKK524407:FKK524475 FKK589831:FKK589934 FKK589943:FKK590011 FKK655367:FKK655470 FKK655479:FKK655547 FKK720903:FKK721006 FKK721015:FKK721083 FKK786439:FKK786542 FKK786551:FKK786619 FKK851975:FKK852078 FKK852087:FKK852155 FKK917511:FKK917614 FKK917623:FKK917691 FKK983047:FKK983150 FKK983159:FKK983227 FUG6:FUG110 FUG65543:FUG65646 FUG65655:FUG65723 FUG131079:FUG131182 FUG131191:FUG131259 FUG196615:FUG196718 FUG196727:FUG196795 FUG262151:FUG262254 FUG262263:FUG262331 FUG327687:FUG327790 FUG327799:FUG327867 FUG393223:FUG393326 FUG393335:FUG393403 FUG458759:FUG458862 FUG458871:FUG458939 FUG524295:FUG524398 FUG524407:FUG524475 FUG589831:FUG589934 FUG589943:FUG590011 FUG655367:FUG655470 FUG655479:FUG655547 FUG720903:FUG721006 FUG721015:FUG721083 FUG786439:FUG786542 FUG786551:FUG786619 FUG851975:FUG852078 FUG852087:FUG852155 FUG917511:FUG917614 FUG917623:FUG917691 FUG983047:FUG983150 FUG983159:FUG983227 GEC6:GEC110 GEC65543:GEC65646 GEC65655:GEC65723 GEC131079:GEC131182 GEC131191:GEC131259 GEC196615:GEC196718 GEC196727:GEC196795 GEC262151:GEC262254 GEC262263:GEC262331 GEC327687:GEC327790 GEC327799:GEC327867 GEC393223:GEC393326 GEC393335:GEC393403 GEC458759:GEC458862 GEC458871:GEC458939 GEC524295:GEC524398 GEC524407:GEC524475 GEC589831:GEC589934 GEC589943:GEC590011 GEC655367:GEC655470 GEC655479:GEC655547 GEC720903:GEC721006 GEC721015:GEC721083 GEC786439:GEC786542 GEC786551:GEC786619 GEC851975:GEC852078 GEC852087:GEC852155 GEC917511:GEC917614 GEC917623:GEC917691 GEC983047:GEC983150 GEC983159:GEC983227 GNY6:GNY110 GNY65543:GNY65646 GNY65655:GNY65723 GNY131079:GNY131182 GNY131191:GNY131259 GNY196615:GNY196718 GNY196727:GNY196795 GNY262151:GNY262254 GNY262263:GNY262331 GNY327687:GNY327790 GNY327799:GNY327867 GNY393223:GNY393326 GNY393335:GNY393403 GNY458759:GNY458862 GNY458871:GNY458939 GNY524295:GNY524398 GNY524407:GNY524475 GNY589831:GNY589934 GNY589943:GNY590011 GNY655367:GNY655470 GNY655479:GNY655547 GNY720903:GNY721006 GNY721015:GNY721083 GNY786439:GNY786542 GNY786551:GNY786619 GNY851975:GNY852078 GNY852087:GNY852155 GNY917511:GNY917614 GNY917623:GNY917691 GNY983047:GNY983150 GNY983159:GNY983227 GXU6:GXU110 GXU65543:GXU65646 GXU65655:GXU65723 GXU131079:GXU131182 GXU131191:GXU131259 GXU196615:GXU196718 GXU196727:GXU196795 GXU262151:GXU262254 GXU262263:GXU262331 GXU327687:GXU327790 GXU327799:GXU327867 GXU393223:GXU393326 GXU393335:GXU393403 GXU458759:GXU458862 GXU458871:GXU458939 GXU524295:GXU524398 GXU524407:GXU524475 GXU589831:GXU589934 GXU589943:GXU590011 GXU655367:GXU655470 GXU655479:GXU655547 GXU720903:GXU721006 GXU721015:GXU721083 GXU786439:GXU786542 GXU786551:GXU786619 GXU851975:GXU852078 GXU852087:GXU852155 GXU917511:GXU917614 GXU917623:GXU917691 GXU983047:GXU983150 GXU983159:GXU983227 HHQ6:HHQ110 HHQ65543:HHQ65646 HHQ65655:HHQ65723 HHQ131079:HHQ131182 HHQ131191:HHQ131259 HHQ196615:HHQ196718 HHQ196727:HHQ196795 HHQ262151:HHQ262254 HHQ262263:HHQ262331 HHQ327687:HHQ327790 HHQ327799:HHQ327867 HHQ393223:HHQ393326 HHQ393335:HHQ393403 HHQ458759:HHQ458862 HHQ458871:HHQ458939 HHQ524295:HHQ524398 HHQ524407:HHQ524475 HHQ589831:HHQ589934 HHQ589943:HHQ590011 HHQ655367:HHQ655470 HHQ655479:HHQ655547 HHQ720903:HHQ721006 HHQ721015:HHQ721083 HHQ786439:HHQ786542 HHQ786551:HHQ786619 HHQ851975:HHQ852078 HHQ852087:HHQ852155 HHQ917511:HHQ917614 HHQ917623:HHQ917691 HHQ983047:HHQ983150 HHQ983159:HHQ983227 HRM6:HRM110 HRM65543:HRM65646 HRM65655:HRM65723 HRM131079:HRM131182 HRM131191:HRM131259 HRM196615:HRM196718 HRM196727:HRM196795 HRM262151:HRM262254 HRM262263:HRM262331 HRM327687:HRM327790 HRM327799:HRM327867 HRM393223:HRM393326 HRM393335:HRM393403 HRM458759:HRM458862 HRM458871:HRM458939 HRM524295:HRM524398 HRM524407:HRM524475 HRM589831:HRM589934 HRM589943:HRM590011 HRM655367:HRM655470 HRM655479:HRM655547 HRM720903:HRM721006 HRM721015:HRM721083 HRM786439:HRM786542 HRM786551:HRM786619 HRM851975:HRM852078 HRM852087:HRM852155 HRM917511:HRM917614 HRM917623:HRM917691 HRM983047:HRM983150 HRM983159:HRM983227 IBI6:IBI110 IBI65543:IBI65646 IBI65655:IBI65723 IBI131079:IBI131182 IBI131191:IBI131259 IBI196615:IBI196718 IBI196727:IBI196795 IBI262151:IBI262254 IBI262263:IBI262331 IBI327687:IBI327790 IBI327799:IBI327867 IBI393223:IBI393326 IBI393335:IBI393403 IBI458759:IBI458862 IBI458871:IBI458939 IBI524295:IBI524398 IBI524407:IBI524475 IBI589831:IBI589934 IBI589943:IBI590011 IBI655367:IBI655470 IBI655479:IBI655547 IBI720903:IBI721006 IBI721015:IBI721083 IBI786439:IBI786542 IBI786551:IBI786619 IBI851975:IBI852078 IBI852087:IBI852155 IBI917511:IBI917614 IBI917623:IBI917691 IBI983047:IBI983150 IBI983159:IBI983227 ILE6:ILE110 ILE65543:ILE65646 ILE65655:ILE65723 ILE131079:ILE131182 ILE131191:ILE131259 ILE196615:ILE196718 ILE196727:ILE196795 ILE262151:ILE262254 ILE262263:ILE262331 ILE327687:ILE327790 ILE327799:ILE327867 ILE393223:ILE393326 ILE393335:ILE393403 ILE458759:ILE458862 ILE458871:ILE458939 ILE524295:ILE524398 ILE524407:ILE524475 ILE589831:ILE589934 ILE589943:ILE590011 ILE655367:ILE655470 ILE655479:ILE655547 ILE720903:ILE721006 ILE721015:ILE721083 ILE786439:ILE786542 ILE786551:ILE786619 ILE851975:ILE852078 ILE852087:ILE852155 ILE917511:ILE917614 ILE917623:ILE917691 ILE983047:ILE983150 ILE983159:ILE983227 IVA6:IVA110 IVA65543:IVA65646 IVA65655:IVA65723 IVA131079:IVA131182 IVA131191:IVA131259 IVA196615:IVA196718 IVA196727:IVA196795 IVA262151:IVA262254 IVA262263:IVA262331 IVA327687:IVA327790 IVA327799:IVA327867 IVA393223:IVA393326 IVA393335:IVA393403 IVA458759:IVA458862 IVA458871:IVA458939 IVA524295:IVA524398 IVA524407:IVA524475 IVA589831:IVA589934 IVA589943:IVA590011 IVA655367:IVA655470 IVA655479:IVA655547 IVA720903:IVA721006 IVA721015:IVA721083 IVA786439:IVA786542 IVA786551:IVA786619 IVA851975:IVA852078 IVA852087:IVA852155 IVA917511:IVA917614 IVA917623:IVA917691 IVA983047:IVA983150 IVA983159:IVA983227 JEW6:JEW110 JEW65543:JEW65646 JEW65655:JEW65723 JEW131079:JEW131182 JEW131191:JEW131259 JEW196615:JEW196718 JEW196727:JEW196795 JEW262151:JEW262254 JEW262263:JEW262331 JEW327687:JEW327790 JEW327799:JEW327867 JEW393223:JEW393326 JEW393335:JEW393403 JEW458759:JEW458862 JEW458871:JEW458939 JEW524295:JEW524398 JEW524407:JEW524475 JEW589831:JEW589934 JEW589943:JEW590011 JEW655367:JEW655470 JEW655479:JEW655547 JEW720903:JEW721006 JEW721015:JEW721083 JEW786439:JEW786542 JEW786551:JEW786619 JEW851975:JEW852078 JEW852087:JEW852155 JEW917511:JEW917614 JEW917623:JEW917691 JEW983047:JEW983150 JEW983159:JEW983227 JOS6:JOS110 JOS65543:JOS65646 JOS65655:JOS65723 JOS131079:JOS131182 JOS131191:JOS131259 JOS196615:JOS196718 JOS196727:JOS196795 JOS262151:JOS262254 JOS262263:JOS262331 JOS327687:JOS327790 JOS327799:JOS327867 JOS393223:JOS393326 JOS393335:JOS393403 JOS458759:JOS458862 JOS458871:JOS458939 JOS524295:JOS524398 JOS524407:JOS524475 JOS589831:JOS589934 JOS589943:JOS590011 JOS655367:JOS655470 JOS655479:JOS655547 JOS720903:JOS721006 JOS721015:JOS721083 JOS786439:JOS786542 JOS786551:JOS786619 JOS851975:JOS852078 JOS852087:JOS852155 JOS917511:JOS917614 JOS917623:JOS917691 JOS983047:JOS983150 JOS983159:JOS983227 JYO6:JYO110 JYO65543:JYO65646 JYO65655:JYO65723 JYO131079:JYO131182 JYO131191:JYO131259 JYO196615:JYO196718 JYO196727:JYO196795 JYO262151:JYO262254 JYO262263:JYO262331 JYO327687:JYO327790 JYO327799:JYO327867 JYO393223:JYO393326 JYO393335:JYO393403 JYO458759:JYO458862 JYO458871:JYO458939 JYO524295:JYO524398 JYO524407:JYO524475 JYO589831:JYO589934 JYO589943:JYO590011 JYO655367:JYO655470 JYO655479:JYO655547 JYO720903:JYO721006 JYO721015:JYO721083 JYO786439:JYO786542 JYO786551:JYO786619 JYO851975:JYO852078 JYO852087:JYO852155 JYO917511:JYO917614 JYO917623:JYO917691 JYO983047:JYO983150 JYO983159:JYO983227 KIK6:KIK110 KIK65543:KIK65646 KIK65655:KIK65723 KIK131079:KIK131182 KIK131191:KIK131259 KIK196615:KIK196718 KIK196727:KIK196795 KIK262151:KIK262254 KIK262263:KIK262331 KIK327687:KIK327790 KIK327799:KIK327867 KIK393223:KIK393326 KIK393335:KIK393403 KIK458759:KIK458862 KIK458871:KIK458939 KIK524295:KIK524398 KIK524407:KIK524475 KIK589831:KIK589934 KIK589943:KIK590011 KIK655367:KIK655470 KIK655479:KIK655547 KIK720903:KIK721006 KIK721015:KIK721083 KIK786439:KIK786542 KIK786551:KIK786619 KIK851975:KIK852078 KIK852087:KIK852155 KIK917511:KIK917614 KIK917623:KIK917691 KIK983047:KIK983150 KIK983159:KIK983227 KSG6:KSG110 KSG65543:KSG65646 KSG65655:KSG65723 KSG131079:KSG131182 KSG131191:KSG131259 KSG196615:KSG196718 KSG196727:KSG196795 KSG262151:KSG262254 KSG262263:KSG262331 KSG327687:KSG327790 KSG327799:KSG327867 KSG393223:KSG393326 KSG393335:KSG393403 KSG458759:KSG458862 KSG458871:KSG458939 KSG524295:KSG524398 KSG524407:KSG524475 KSG589831:KSG589934 KSG589943:KSG590011 KSG655367:KSG655470 KSG655479:KSG655547 KSG720903:KSG721006 KSG721015:KSG721083 KSG786439:KSG786542 KSG786551:KSG786619 KSG851975:KSG852078 KSG852087:KSG852155 KSG917511:KSG917614 KSG917623:KSG917691 KSG983047:KSG983150 KSG983159:KSG983227 LCC6:LCC110 LCC65543:LCC65646 LCC65655:LCC65723 LCC131079:LCC131182 LCC131191:LCC131259 LCC196615:LCC196718 LCC196727:LCC196795 LCC262151:LCC262254 LCC262263:LCC262331 LCC327687:LCC327790 LCC327799:LCC327867 LCC393223:LCC393326 LCC393335:LCC393403 LCC458759:LCC458862 LCC458871:LCC458939 LCC524295:LCC524398 LCC524407:LCC524475 LCC589831:LCC589934 LCC589943:LCC590011 LCC655367:LCC655470 LCC655479:LCC655547 LCC720903:LCC721006 LCC721015:LCC721083 LCC786439:LCC786542 LCC786551:LCC786619 LCC851975:LCC852078 LCC852087:LCC852155 LCC917511:LCC917614 LCC917623:LCC917691 LCC983047:LCC983150 LCC983159:LCC983227 LLY6:LLY110 LLY65543:LLY65646 LLY65655:LLY65723 LLY131079:LLY131182 LLY131191:LLY131259 LLY196615:LLY196718 LLY196727:LLY196795 LLY262151:LLY262254 LLY262263:LLY262331 LLY327687:LLY327790 LLY327799:LLY327867 LLY393223:LLY393326 LLY393335:LLY393403 LLY458759:LLY458862 LLY458871:LLY458939 LLY524295:LLY524398 LLY524407:LLY524475 LLY589831:LLY589934 LLY589943:LLY590011 LLY655367:LLY655470 LLY655479:LLY655547 LLY720903:LLY721006 LLY721015:LLY721083 LLY786439:LLY786542 LLY786551:LLY786619 LLY851975:LLY852078 LLY852087:LLY852155 LLY917511:LLY917614 LLY917623:LLY917691 LLY983047:LLY983150 LLY983159:LLY983227 LVU6:LVU110 LVU65543:LVU65646 LVU65655:LVU65723 LVU131079:LVU131182 LVU131191:LVU131259 LVU196615:LVU196718 LVU196727:LVU196795 LVU262151:LVU262254 LVU262263:LVU262331 LVU327687:LVU327790 LVU327799:LVU327867 LVU393223:LVU393326 LVU393335:LVU393403 LVU458759:LVU458862 LVU458871:LVU458939 LVU524295:LVU524398 LVU524407:LVU524475 LVU589831:LVU589934 LVU589943:LVU590011 LVU655367:LVU655470 LVU655479:LVU655547 LVU720903:LVU721006 LVU721015:LVU721083 LVU786439:LVU786542 LVU786551:LVU786619 LVU851975:LVU852078 LVU852087:LVU852155 LVU917511:LVU917614 LVU917623:LVU917691 LVU983047:LVU983150 LVU983159:LVU983227 MFQ6:MFQ110 MFQ65543:MFQ65646 MFQ65655:MFQ65723 MFQ131079:MFQ131182 MFQ131191:MFQ131259 MFQ196615:MFQ196718 MFQ196727:MFQ196795 MFQ262151:MFQ262254 MFQ262263:MFQ262331 MFQ327687:MFQ327790 MFQ327799:MFQ327867 MFQ393223:MFQ393326 MFQ393335:MFQ393403 MFQ458759:MFQ458862 MFQ458871:MFQ458939 MFQ524295:MFQ524398 MFQ524407:MFQ524475 MFQ589831:MFQ589934 MFQ589943:MFQ590011 MFQ655367:MFQ655470 MFQ655479:MFQ655547 MFQ720903:MFQ721006 MFQ721015:MFQ721083 MFQ786439:MFQ786542 MFQ786551:MFQ786619 MFQ851975:MFQ852078 MFQ852087:MFQ852155 MFQ917511:MFQ917614 MFQ917623:MFQ917691 MFQ983047:MFQ983150 MFQ983159:MFQ983227 MPM6:MPM110 MPM65543:MPM65646 MPM65655:MPM65723 MPM131079:MPM131182 MPM131191:MPM131259 MPM196615:MPM196718 MPM196727:MPM196795 MPM262151:MPM262254 MPM262263:MPM262331 MPM327687:MPM327790 MPM327799:MPM327867 MPM393223:MPM393326 MPM393335:MPM393403 MPM458759:MPM458862 MPM458871:MPM458939 MPM524295:MPM524398 MPM524407:MPM524475 MPM589831:MPM589934 MPM589943:MPM590011 MPM655367:MPM655470 MPM655479:MPM655547 MPM720903:MPM721006 MPM721015:MPM721083 MPM786439:MPM786542 MPM786551:MPM786619 MPM851975:MPM852078 MPM852087:MPM852155 MPM917511:MPM917614 MPM917623:MPM917691 MPM983047:MPM983150 MPM983159:MPM983227 MZI6:MZI110 MZI65543:MZI65646 MZI65655:MZI65723 MZI131079:MZI131182 MZI131191:MZI131259 MZI196615:MZI196718 MZI196727:MZI196795 MZI262151:MZI262254 MZI262263:MZI262331 MZI327687:MZI327790 MZI327799:MZI327867 MZI393223:MZI393326 MZI393335:MZI393403 MZI458759:MZI458862 MZI458871:MZI458939 MZI524295:MZI524398 MZI524407:MZI524475 MZI589831:MZI589934 MZI589943:MZI590011 MZI655367:MZI655470 MZI655479:MZI655547 MZI720903:MZI721006 MZI721015:MZI721083 MZI786439:MZI786542 MZI786551:MZI786619 MZI851975:MZI852078 MZI852087:MZI852155 MZI917511:MZI917614 MZI917623:MZI917691 MZI983047:MZI983150 MZI983159:MZI983227 NJE6:NJE110 NJE65543:NJE65646 NJE65655:NJE65723 NJE131079:NJE131182 NJE131191:NJE131259 NJE196615:NJE196718 NJE196727:NJE196795 NJE262151:NJE262254 NJE262263:NJE262331 NJE327687:NJE327790 NJE327799:NJE327867 NJE393223:NJE393326 NJE393335:NJE393403 NJE458759:NJE458862 NJE458871:NJE458939 NJE524295:NJE524398 NJE524407:NJE524475 NJE589831:NJE589934 NJE589943:NJE590011 NJE655367:NJE655470 NJE655479:NJE655547 NJE720903:NJE721006 NJE721015:NJE721083 NJE786439:NJE786542 NJE786551:NJE786619 NJE851975:NJE852078 NJE852087:NJE852155 NJE917511:NJE917614 NJE917623:NJE917691 NJE983047:NJE983150 NJE983159:NJE983227 NTA6:NTA110 NTA65543:NTA65646 NTA65655:NTA65723 NTA131079:NTA131182 NTA131191:NTA131259 NTA196615:NTA196718 NTA196727:NTA196795 NTA262151:NTA262254 NTA262263:NTA262331 NTA327687:NTA327790 NTA327799:NTA327867 NTA393223:NTA393326 NTA393335:NTA393403 NTA458759:NTA458862 NTA458871:NTA458939 NTA524295:NTA524398 NTA524407:NTA524475 NTA589831:NTA589934 NTA589943:NTA590011 NTA655367:NTA655470 NTA655479:NTA655547 NTA720903:NTA721006 NTA721015:NTA721083 NTA786439:NTA786542 NTA786551:NTA786619 NTA851975:NTA852078 NTA852087:NTA852155 NTA917511:NTA917614 NTA917623:NTA917691 NTA983047:NTA983150 NTA983159:NTA983227 OCW6:OCW110 OCW65543:OCW65646 OCW65655:OCW65723 OCW131079:OCW131182 OCW131191:OCW131259 OCW196615:OCW196718 OCW196727:OCW196795 OCW262151:OCW262254 OCW262263:OCW262331 OCW327687:OCW327790 OCW327799:OCW327867 OCW393223:OCW393326 OCW393335:OCW393403 OCW458759:OCW458862 OCW458871:OCW458939 OCW524295:OCW524398 OCW524407:OCW524475 OCW589831:OCW589934 OCW589943:OCW590011 OCW655367:OCW655470 OCW655479:OCW655547 OCW720903:OCW721006 OCW721015:OCW721083 OCW786439:OCW786542 OCW786551:OCW786619 OCW851975:OCW852078 OCW852087:OCW852155 OCW917511:OCW917614 OCW917623:OCW917691 OCW983047:OCW983150 OCW983159:OCW983227 OMS6:OMS110 OMS65543:OMS65646 OMS65655:OMS65723 OMS131079:OMS131182 OMS131191:OMS131259 OMS196615:OMS196718 OMS196727:OMS196795 OMS262151:OMS262254 OMS262263:OMS262331 OMS327687:OMS327790 OMS327799:OMS327867 OMS393223:OMS393326 OMS393335:OMS393403 OMS458759:OMS458862 OMS458871:OMS458939 OMS524295:OMS524398 OMS524407:OMS524475 OMS589831:OMS589934 OMS589943:OMS590011 OMS655367:OMS655470 OMS655479:OMS655547 OMS720903:OMS721006 OMS721015:OMS721083 OMS786439:OMS786542 OMS786551:OMS786619 OMS851975:OMS852078 OMS852087:OMS852155 OMS917511:OMS917614 OMS917623:OMS917691 OMS983047:OMS983150 OMS983159:OMS983227 OWO6:OWO110 OWO65543:OWO65646 OWO65655:OWO65723 OWO131079:OWO131182 OWO131191:OWO131259 OWO196615:OWO196718 OWO196727:OWO196795 OWO262151:OWO262254 OWO262263:OWO262331 OWO327687:OWO327790 OWO327799:OWO327867 OWO393223:OWO393326 OWO393335:OWO393403 OWO458759:OWO458862 OWO458871:OWO458939 OWO524295:OWO524398 OWO524407:OWO524475 OWO589831:OWO589934 OWO589943:OWO590011 OWO655367:OWO655470 OWO655479:OWO655547 OWO720903:OWO721006 OWO721015:OWO721083 OWO786439:OWO786542 OWO786551:OWO786619 OWO851975:OWO852078 OWO852087:OWO852155 OWO917511:OWO917614 OWO917623:OWO917691 OWO983047:OWO983150 OWO983159:OWO983227 PGK6:PGK110 PGK65543:PGK65646 PGK65655:PGK65723 PGK131079:PGK131182 PGK131191:PGK131259 PGK196615:PGK196718 PGK196727:PGK196795 PGK262151:PGK262254 PGK262263:PGK262331 PGK327687:PGK327790 PGK327799:PGK327867 PGK393223:PGK393326 PGK393335:PGK393403 PGK458759:PGK458862 PGK458871:PGK458939 PGK524295:PGK524398 PGK524407:PGK524475 PGK589831:PGK589934 PGK589943:PGK590011 PGK655367:PGK655470 PGK655479:PGK655547 PGK720903:PGK721006 PGK721015:PGK721083 PGK786439:PGK786542 PGK786551:PGK786619 PGK851975:PGK852078 PGK852087:PGK852155 PGK917511:PGK917614 PGK917623:PGK917691 PGK983047:PGK983150 PGK983159:PGK983227 PQG6:PQG110 PQG65543:PQG65646 PQG65655:PQG65723 PQG131079:PQG131182 PQG131191:PQG131259 PQG196615:PQG196718 PQG196727:PQG196795 PQG262151:PQG262254 PQG262263:PQG262331 PQG327687:PQG327790 PQG327799:PQG327867 PQG393223:PQG393326 PQG393335:PQG393403 PQG458759:PQG458862 PQG458871:PQG458939 PQG524295:PQG524398 PQG524407:PQG524475 PQG589831:PQG589934 PQG589943:PQG590011 PQG655367:PQG655470 PQG655479:PQG655547 PQG720903:PQG721006 PQG721015:PQG721083 PQG786439:PQG786542 PQG786551:PQG786619 PQG851975:PQG852078 PQG852087:PQG852155 PQG917511:PQG917614 PQG917623:PQG917691 PQG983047:PQG983150 PQG983159:PQG983227 QAC6:QAC110 QAC65543:QAC65646 QAC65655:QAC65723 QAC131079:QAC131182 QAC131191:QAC131259 QAC196615:QAC196718 QAC196727:QAC196795 QAC262151:QAC262254 QAC262263:QAC262331 QAC327687:QAC327790 QAC327799:QAC327867 QAC393223:QAC393326 QAC393335:QAC393403 QAC458759:QAC458862 QAC458871:QAC458939 QAC524295:QAC524398 QAC524407:QAC524475 QAC589831:QAC589934 QAC589943:QAC590011 QAC655367:QAC655470 QAC655479:QAC655547 QAC720903:QAC721006 QAC721015:QAC721083 QAC786439:QAC786542 QAC786551:QAC786619 QAC851975:QAC852078 QAC852087:QAC852155 QAC917511:QAC917614 QAC917623:QAC917691 QAC983047:QAC983150 QAC983159:QAC983227 QJY6:QJY110 QJY65543:QJY65646 QJY65655:QJY65723 QJY131079:QJY131182 QJY131191:QJY131259 QJY196615:QJY196718 QJY196727:QJY196795 QJY262151:QJY262254 QJY262263:QJY262331 QJY327687:QJY327790 QJY327799:QJY327867 QJY393223:QJY393326 QJY393335:QJY393403 QJY458759:QJY458862 QJY458871:QJY458939 QJY524295:QJY524398 QJY524407:QJY524475 QJY589831:QJY589934 QJY589943:QJY590011 QJY655367:QJY655470 QJY655479:QJY655547 QJY720903:QJY721006 QJY721015:QJY721083 QJY786439:QJY786542 QJY786551:QJY786619 QJY851975:QJY852078 QJY852087:QJY852155 QJY917511:QJY917614 QJY917623:QJY917691 QJY983047:QJY983150 QJY983159:QJY983227 QTU6:QTU110 QTU65543:QTU65646 QTU65655:QTU65723 QTU131079:QTU131182 QTU131191:QTU131259 QTU196615:QTU196718 QTU196727:QTU196795 QTU262151:QTU262254 QTU262263:QTU262331 QTU327687:QTU327790 QTU327799:QTU327867 QTU393223:QTU393326 QTU393335:QTU393403 QTU458759:QTU458862 QTU458871:QTU458939 QTU524295:QTU524398 QTU524407:QTU524475 QTU589831:QTU589934 QTU589943:QTU590011 QTU655367:QTU655470 QTU655479:QTU655547 QTU720903:QTU721006 QTU721015:QTU721083 QTU786439:QTU786542 QTU786551:QTU786619 QTU851975:QTU852078 QTU852087:QTU852155 QTU917511:QTU917614 QTU917623:QTU917691 QTU983047:QTU983150 QTU983159:QTU983227 RDQ6:RDQ110 RDQ65543:RDQ65646 RDQ65655:RDQ65723 RDQ131079:RDQ131182 RDQ131191:RDQ131259 RDQ196615:RDQ196718 RDQ196727:RDQ196795 RDQ262151:RDQ262254 RDQ262263:RDQ262331 RDQ327687:RDQ327790 RDQ327799:RDQ327867 RDQ393223:RDQ393326 RDQ393335:RDQ393403 RDQ458759:RDQ458862 RDQ458871:RDQ458939 RDQ524295:RDQ524398 RDQ524407:RDQ524475 RDQ589831:RDQ589934 RDQ589943:RDQ590011 RDQ655367:RDQ655470 RDQ655479:RDQ655547 RDQ720903:RDQ721006 RDQ721015:RDQ721083 RDQ786439:RDQ786542 RDQ786551:RDQ786619 RDQ851975:RDQ852078 RDQ852087:RDQ852155 RDQ917511:RDQ917614 RDQ917623:RDQ917691 RDQ983047:RDQ983150 RDQ983159:RDQ983227 RNM6:RNM110 RNM65543:RNM65646 RNM65655:RNM65723 RNM131079:RNM131182 RNM131191:RNM131259 RNM196615:RNM196718 RNM196727:RNM196795 RNM262151:RNM262254 RNM262263:RNM262331 RNM327687:RNM327790 RNM327799:RNM327867 RNM393223:RNM393326 RNM393335:RNM393403 RNM458759:RNM458862 RNM458871:RNM458939 RNM524295:RNM524398 RNM524407:RNM524475 RNM589831:RNM589934 RNM589943:RNM590011 RNM655367:RNM655470 RNM655479:RNM655547 RNM720903:RNM721006 RNM721015:RNM721083 RNM786439:RNM786542 RNM786551:RNM786619 RNM851975:RNM852078 RNM852087:RNM852155 RNM917511:RNM917614 RNM917623:RNM917691 RNM983047:RNM983150 RNM983159:RNM983227 RXI6:RXI110 RXI65543:RXI65646 RXI65655:RXI65723 RXI131079:RXI131182 RXI131191:RXI131259 RXI196615:RXI196718 RXI196727:RXI196795 RXI262151:RXI262254 RXI262263:RXI262331 RXI327687:RXI327790 RXI327799:RXI327867 RXI393223:RXI393326 RXI393335:RXI393403 RXI458759:RXI458862 RXI458871:RXI458939 RXI524295:RXI524398 RXI524407:RXI524475 RXI589831:RXI589934 RXI589943:RXI590011 RXI655367:RXI655470 RXI655479:RXI655547 RXI720903:RXI721006 RXI721015:RXI721083 RXI786439:RXI786542 RXI786551:RXI786619 RXI851975:RXI852078 RXI852087:RXI852155 RXI917511:RXI917614 RXI917623:RXI917691 RXI983047:RXI983150 RXI983159:RXI983227 SHE6:SHE110 SHE65543:SHE65646 SHE65655:SHE65723 SHE131079:SHE131182 SHE131191:SHE131259 SHE196615:SHE196718 SHE196727:SHE196795 SHE262151:SHE262254 SHE262263:SHE262331 SHE327687:SHE327790 SHE327799:SHE327867 SHE393223:SHE393326 SHE393335:SHE393403 SHE458759:SHE458862 SHE458871:SHE458939 SHE524295:SHE524398 SHE524407:SHE524475 SHE589831:SHE589934 SHE589943:SHE590011 SHE655367:SHE655470 SHE655479:SHE655547 SHE720903:SHE721006 SHE721015:SHE721083 SHE786439:SHE786542 SHE786551:SHE786619 SHE851975:SHE852078 SHE852087:SHE852155 SHE917511:SHE917614 SHE917623:SHE917691 SHE983047:SHE983150 SHE983159:SHE983227 SRA6:SRA110 SRA65543:SRA65646 SRA65655:SRA65723 SRA131079:SRA131182 SRA131191:SRA131259 SRA196615:SRA196718 SRA196727:SRA196795 SRA262151:SRA262254 SRA262263:SRA262331 SRA327687:SRA327790 SRA327799:SRA327867 SRA393223:SRA393326 SRA393335:SRA393403 SRA458759:SRA458862 SRA458871:SRA458939 SRA524295:SRA524398 SRA524407:SRA524475 SRA589831:SRA589934 SRA589943:SRA590011 SRA655367:SRA655470 SRA655479:SRA655547 SRA720903:SRA721006 SRA721015:SRA721083 SRA786439:SRA786542 SRA786551:SRA786619 SRA851975:SRA852078 SRA852087:SRA852155 SRA917511:SRA917614 SRA917623:SRA917691 SRA983047:SRA983150 SRA983159:SRA983227 TAW6:TAW110 TAW65543:TAW65646 TAW65655:TAW65723 TAW131079:TAW131182 TAW131191:TAW131259 TAW196615:TAW196718 TAW196727:TAW196795 TAW262151:TAW262254 TAW262263:TAW262331 TAW327687:TAW327790 TAW327799:TAW327867 TAW393223:TAW393326 TAW393335:TAW393403 TAW458759:TAW458862 TAW458871:TAW458939 TAW524295:TAW524398 TAW524407:TAW524475 TAW589831:TAW589934 TAW589943:TAW590011 TAW655367:TAW655470 TAW655479:TAW655547 TAW720903:TAW721006 TAW721015:TAW721083 TAW786439:TAW786542 TAW786551:TAW786619 TAW851975:TAW852078 TAW852087:TAW852155 TAW917511:TAW917614 TAW917623:TAW917691 TAW983047:TAW983150 TAW983159:TAW983227 TKS6:TKS110 TKS65543:TKS65646 TKS65655:TKS65723 TKS131079:TKS131182 TKS131191:TKS131259 TKS196615:TKS196718 TKS196727:TKS196795 TKS262151:TKS262254 TKS262263:TKS262331 TKS327687:TKS327790 TKS327799:TKS327867 TKS393223:TKS393326 TKS393335:TKS393403 TKS458759:TKS458862 TKS458871:TKS458939 TKS524295:TKS524398 TKS524407:TKS524475 TKS589831:TKS589934 TKS589943:TKS590011 TKS655367:TKS655470 TKS655479:TKS655547 TKS720903:TKS721006 TKS721015:TKS721083 TKS786439:TKS786542 TKS786551:TKS786619 TKS851975:TKS852078 TKS852087:TKS852155 TKS917511:TKS917614 TKS917623:TKS917691 TKS983047:TKS983150 TKS983159:TKS983227 TUO6:TUO110 TUO65543:TUO65646 TUO65655:TUO65723 TUO131079:TUO131182 TUO131191:TUO131259 TUO196615:TUO196718 TUO196727:TUO196795 TUO262151:TUO262254 TUO262263:TUO262331 TUO327687:TUO327790 TUO327799:TUO327867 TUO393223:TUO393326 TUO393335:TUO393403 TUO458759:TUO458862 TUO458871:TUO458939 TUO524295:TUO524398 TUO524407:TUO524475 TUO589831:TUO589934 TUO589943:TUO590011 TUO655367:TUO655470 TUO655479:TUO655547 TUO720903:TUO721006 TUO721015:TUO721083 TUO786439:TUO786542 TUO786551:TUO786619 TUO851975:TUO852078 TUO852087:TUO852155 TUO917511:TUO917614 TUO917623:TUO917691 TUO983047:TUO983150 TUO983159:TUO983227 UEK6:UEK110 UEK65543:UEK65646 UEK65655:UEK65723 UEK131079:UEK131182 UEK131191:UEK131259 UEK196615:UEK196718 UEK196727:UEK196795 UEK262151:UEK262254 UEK262263:UEK262331 UEK327687:UEK327790 UEK327799:UEK327867 UEK393223:UEK393326 UEK393335:UEK393403 UEK458759:UEK458862 UEK458871:UEK458939 UEK524295:UEK524398 UEK524407:UEK524475 UEK589831:UEK589934 UEK589943:UEK590011 UEK655367:UEK655470 UEK655479:UEK655547 UEK720903:UEK721006 UEK721015:UEK721083 UEK786439:UEK786542 UEK786551:UEK786619 UEK851975:UEK852078 UEK852087:UEK852155 UEK917511:UEK917614 UEK917623:UEK917691 UEK983047:UEK983150 UEK983159:UEK983227 UOG6:UOG110 UOG65543:UOG65646 UOG65655:UOG65723 UOG131079:UOG131182 UOG131191:UOG131259 UOG196615:UOG196718 UOG196727:UOG196795 UOG262151:UOG262254 UOG262263:UOG262331 UOG327687:UOG327790 UOG327799:UOG327867 UOG393223:UOG393326 UOG393335:UOG393403 UOG458759:UOG458862 UOG458871:UOG458939 UOG524295:UOG524398 UOG524407:UOG524475 UOG589831:UOG589934 UOG589943:UOG590011 UOG655367:UOG655470 UOG655479:UOG655547 UOG720903:UOG721006 UOG721015:UOG721083 UOG786439:UOG786542 UOG786551:UOG786619 UOG851975:UOG852078 UOG852087:UOG852155 UOG917511:UOG917614 UOG917623:UOG917691 UOG983047:UOG983150 UOG983159:UOG983227 UYC6:UYC110 UYC65543:UYC65646 UYC65655:UYC65723 UYC131079:UYC131182 UYC131191:UYC131259 UYC196615:UYC196718 UYC196727:UYC196795 UYC262151:UYC262254 UYC262263:UYC262331 UYC327687:UYC327790 UYC327799:UYC327867 UYC393223:UYC393326 UYC393335:UYC393403 UYC458759:UYC458862 UYC458871:UYC458939 UYC524295:UYC524398 UYC524407:UYC524475 UYC589831:UYC589934 UYC589943:UYC590011 UYC655367:UYC655470 UYC655479:UYC655547 UYC720903:UYC721006 UYC721015:UYC721083 UYC786439:UYC786542 UYC786551:UYC786619 UYC851975:UYC852078 UYC852087:UYC852155 UYC917511:UYC917614 UYC917623:UYC917691 UYC983047:UYC983150 UYC983159:UYC983227 VHY6:VHY110 VHY65543:VHY65646 VHY65655:VHY65723 VHY131079:VHY131182 VHY131191:VHY131259 VHY196615:VHY196718 VHY196727:VHY196795 VHY262151:VHY262254 VHY262263:VHY262331 VHY327687:VHY327790 VHY327799:VHY327867 VHY393223:VHY393326 VHY393335:VHY393403 VHY458759:VHY458862 VHY458871:VHY458939 VHY524295:VHY524398 VHY524407:VHY524475 VHY589831:VHY589934 VHY589943:VHY590011 VHY655367:VHY655470 VHY655479:VHY655547 VHY720903:VHY721006 VHY721015:VHY721083 VHY786439:VHY786542 VHY786551:VHY786619 VHY851975:VHY852078 VHY852087:VHY852155 VHY917511:VHY917614 VHY917623:VHY917691 VHY983047:VHY983150 VHY983159:VHY983227 VRU6:VRU110 VRU65543:VRU65646 VRU65655:VRU65723 VRU131079:VRU131182 VRU131191:VRU131259 VRU196615:VRU196718 VRU196727:VRU196795 VRU262151:VRU262254 VRU262263:VRU262331 VRU327687:VRU327790 VRU327799:VRU327867 VRU393223:VRU393326 VRU393335:VRU393403 VRU458759:VRU458862 VRU458871:VRU458939 VRU524295:VRU524398 VRU524407:VRU524475 VRU589831:VRU589934 VRU589943:VRU590011 VRU655367:VRU655470 VRU655479:VRU655547 VRU720903:VRU721006 VRU721015:VRU721083 VRU786439:VRU786542 VRU786551:VRU786619 VRU851975:VRU852078 VRU852087:VRU852155 VRU917511:VRU917614 VRU917623:VRU917691 VRU983047:VRU983150 VRU983159:VRU983227 WBQ6:WBQ110 WBQ65543:WBQ65646 WBQ65655:WBQ65723 WBQ131079:WBQ131182 WBQ131191:WBQ131259 WBQ196615:WBQ196718 WBQ196727:WBQ196795 WBQ262151:WBQ262254 WBQ262263:WBQ262331 WBQ327687:WBQ327790 WBQ327799:WBQ327867 WBQ393223:WBQ393326 WBQ393335:WBQ393403 WBQ458759:WBQ458862 WBQ458871:WBQ458939 WBQ524295:WBQ524398 WBQ524407:WBQ524475 WBQ589831:WBQ589934 WBQ589943:WBQ590011 WBQ655367:WBQ655470 WBQ655479:WBQ655547 WBQ720903:WBQ721006 WBQ721015:WBQ721083 WBQ786439:WBQ786542 WBQ786551:WBQ786619 WBQ851975:WBQ852078 WBQ852087:WBQ852155 WBQ917511:WBQ917614 WBQ917623:WBQ917691 WBQ983047:WBQ983150 WBQ983159:WBQ983227 WLM6:WLM110 WLM65543:WLM65646 WLM65655:WLM65723 WLM131079:WLM131182 WLM131191:WLM131259 WLM196615:WLM196718 WLM196727:WLM196795 WLM262151:WLM262254 WLM262263:WLM262331 WLM327687:WLM327790 WLM327799:WLM327867 WLM393223:WLM393326 WLM393335:WLM393403 WLM458759:WLM458862 WLM458871:WLM458939 WLM524295:WLM524398 WLM524407:WLM524475 WLM589831:WLM589934 WLM589943:WLM590011 WLM655367:WLM655470 WLM655479:WLM655547 WLM720903:WLM721006 WLM721015:WLM721083 WLM786439:WLM786542 WLM786551:WLM786619 WLM851975:WLM852078 WLM852087:WLM852155 WLM917511:WLM917614 WLM917623:WLM917691 WLM983047:WLM983150 WLM983159:WLM983227 WVI6:WVI110 WVI65543:WVI65646 WVI65655:WVI65723 WVI131079:WVI131182 WVI131191:WVI131259 WVI196615:WVI196718 WVI196727:WVI196795 WVI262151:WVI262254 WVI262263:WVI262331 WVI327687:WVI327790 WVI327799:WVI327867 WVI393223:WVI393326 WVI393335:WVI393403 WVI458759:WVI458862 WVI458871:WVI458939 WVI524295:WVI524398 WVI524407:WVI524475 WVI589831:WVI589934 WVI589943:WVI590011 WVI655367:WVI655470 WVI655479:WVI655547 WVI720903:WVI721006 WVI721015:WVI721083 WVI786439:WVI786542 WVI786551:WVI786619 WVI851975:WVI852078 WVI852087:WVI852155 WVI917511:WVI917614 WVI917623:WVI917691 WVI983047:WVI983150 WVI983159:WVI983227 E983159:E983227 E983047:E983150 E917623:E917691 E917511:E917614 E852087:E852155 E851975:E852078 E786551:E786619 E786439:E786542 E721015:E721083 E720903:E721006 E655479:E655547 E655367:E655470 E589943:E590011 E589831:E589934 E524407:E524475 E524295:E524398 E458871:E458939 E458759:E458862 E393335:E393403 E393223:E393326 E327799:E327867 E327687:E327790 E262263:E262331 E262151:E262254 E196727:E196795 E196615:E196718 E131191:E131259 E131079:E131182 E65655:E65723 E65543:E65646 E4 E6:E110 IW119:IW185 E119:E185 WVI119:WVI185 WLM119:WLM185 WBQ119:WBQ185 VRU119:VRU185 VHY119:VHY185 UYC119:UYC185 UOG119:UOG185 UEK119:UEK185 TUO119:TUO185 TKS119:TKS185 TAW119:TAW185 SRA119:SRA185 SHE119:SHE185 RXI119:RXI185 RNM119:RNM185 RDQ119:RDQ185 QTU119:QTU185 QJY119:QJY185 QAC119:QAC185 PQG119:PQG185 PGK119:PGK185 OWO119:OWO185 OMS119:OMS185 OCW119:OCW185 NTA119:NTA185 NJE119:NJE185 MZI119:MZI185 MPM119:MPM185 MFQ119:MFQ185 LVU119:LVU185 LLY119:LLY185 LCC119:LCC185 KSG119:KSG185 KIK119:KIK185 JYO119:JYO185 JOS119:JOS185 JEW119:JEW185 IVA119:IVA185 ILE119:ILE185 IBI119:IBI185 HRM119:HRM185 HHQ119:HHQ185 GXU119:GXU185 GNY119:GNY185 GEC119:GEC185 FUG119:FUG185 FKK119:FKK185 FAO119:FAO185 EQS119:EQS185 EGW119:EGW185 DXA119:DXA185 DNE119:DNE185 DDI119:DDI185 CTM119:CTM185 CJQ119:CJQ185 BZU119:BZU185 BPY119:BPY185 BGC119:BGC185 AWG119:AWG185 AMK119:AMK185 ACO119:ACO185 SS119:SS185">
      <formula1>"小学,初中"</formula1>
    </dataValidation>
    <dataValidation type="list" allowBlank="1" showInputMessage="1" showErrorMessage="1" sqref="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3:IT65723 IT131079:IT131259 IT196615:IT196795 IT262151:IT262331 IT327687:IT327867 IT393223:IT393403 IT458759:IT458939 IT524295:IT524475 IT589831:IT590011 IT655367:IT655547 IT720903:IT721083 IT786439:IT786619 IT851975:IT852155 IT917511:IT917691 IT983047:IT983227 SP65543:SP65723 SP131079:SP131259 SP196615:SP196795 SP262151:SP262331 SP327687:SP327867 SP393223:SP393403 SP458759:SP458939 SP524295:SP524475 SP589831:SP590011 SP655367:SP655547 SP720903:SP721083 SP786439:SP786619 SP851975:SP852155 SP917511:SP917691 SP983047:SP983227 ACL65543:ACL65723 ACL131079:ACL131259 ACL196615:ACL196795 ACL262151:ACL262331 ACL327687:ACL327867 ACL393223:ACL393403 ACL458759:ACL458939 ACL524295:ACL524475 ACL589831:ACL590011 ACL655367:ACL655547 ACL720903:ACL721083 ACL786439:ACL786619 ACL851975:ACL852155 ACL917511:ACL917691 ACL983047:ACL983227 AMH65543:AMH65723 AMH131079:AMH131259 AMH196615:AMH196795 AMH262151:AMH262331 AMH327687:AMH327867 AMH393223:AMH393403 AMH458759:AMH458939 AMH524295:AMH524475 AMH589831:AMH590011 AMH655367:AMH655547 AMH720903:AMH721083 AMH786439:AMH786619 AMH851975:AMH852155 AMH917511:AMH917691 AMH983047:AMH983227 AWD65543:AWD65723 AWD131079:AWD131259 AWD196615:AWD196795 AWD262151:AWD262331 AWD327687:AWD327867 AWD393223:AWD393403 AWD458759:AWD458939 AWD524295:AWD524475 AWD589831:AWD590011 AWD655367:AWD655547 AWD720903:AWD721083 AWD786439:AWD786619 AWD851975:AWD852155 AWD917511:AWD917691 AWD983047:AWD983227 BFZ65543:BFZ65723 BFZ131079:BFZ131259 BFZ196615:BFZ196795 BFZ262151:BFZ262331 BFZ327687:BFZ327867 BFZ393223:BFZ393403 BFZ458759:BFZ458939 BFZ524295:BFZ524475 BFZ589831:BFZ590011 BFZ655367:BFZ655547 BFZ720903:BFZ721083 BFZ786439:BFZ786619 BFZ851975:BFZ852155 BFZ917511:BFZ917691 BFZ983047:BFZ983227 BPV65543:BPV65723 BPV131079:BPV131259 BPV196615:BPV196795 BPV262151:BPV262331 BPV327687:BPV327867 BPV393223:BPV393403 BPV458759:BPV458939 BPV524295:BPV524475 BPV589831:BPV590011 BPV655367:BPV655547 BPV720903:BPV721083 BPV786439:BPV786619 BPV851975:BPV852155 BPV917511:BPV917691 BPV983047:BPV983227 BZR65543:BZR65723 BZR131079:BZR131259 BZR196615:BZR196795 BZR262151:BZR262331 BZR327687:BZR327867 BZR393223:BZR393403 BZR458759:BZR458939 BZR524295:BZR524475 BZR589831:BZR590011 BZR655367:BZR655547 BZR720903:BZR721083 BZR786439:BZR786619 BZR851975:BZR852155 BZR917511:BZR917691 BZR983047:BZR983227 CJN65543:CJN65723 CJN131079:CJN131259 CJN196615:CJN196795 CJN262151:CJN262331 CJN327687:CJN327867 CJN393223:CJN393403 CJN458759:CJN458939 CJN524295:CJN524475 CJN589831:CJN590011 CJN655367:CJN655547 CJN720903:CJN721083 CJN786439:CJN786619 CJN851975:CJN852155 CJN917511:CJN917691 CJN983047:CJN983227 CTJ65543:CTJ65723 CTJ131079:CTJ131259 CTJ196615:CTJ196795 CTJ262151:CTJ262331 CTJ327687:CTJ327867 CTJ393223:CTJ393403 CTJ458759:CTJ458939 CTJ524295:CTJ524475 CTJ589831:CTJ590011 CTJ655367:CTJ655547 CTJ720903:CTJ721083 CTJ786439:CTJ786619 CTJ851975:CTJ852155 CTJ917511:CTJ917691 CTJ983047:CTJ983227 DDF65543:DDF65723 DDF131079:DDF131259 DDF196615:DDF196795 DDF262151:DDF262331 DDF327687:DDF327867 DDF393223:DDF393403 DDF458759:DDF458939 DDF524295:DDF524475 DDF589831:DDF590011 DDF655367:DDF655547 DDF720903:DDF721083 DDF786439:DDF786619 DDF851975:DDF852155 DDF917511:DDF917691 DDF983047:DDF983227 DNB65543:DNB65723 DNB131079:DNB131259 DNB196615:DNB196795 DNB262151:DNB262331 DNB327687:DNB327867 DNB393223:DNB393403 DNB458759:DNB458939 DNB524295:DNB524475 DNB589831:DNB590011 DNB655367:DNB655547 DNB720903:DNB721083 DNB786439:DNB786619 DNB851975:DNB852155 DNB917511:DNB917691 DNB983047:DNB983227 DWX65543:DWX65723 DWX131079:DWX131259 DWX196615:DWX196795 DWX262151:DWX262331 DWX327687:DWX327867 DWX393223:DWX393403 DWX458759:DWX458939 DWX524295:DWX524475 DWX589831:DWX590011 DWX655367:DWX655547 DWX720903:DWX721083 DWX786439:DWX786619 DWX851975:DWX852155 DWX917511:DWX917691 DWX983047:DWX983227 EGT65543:EGT65723 EGT131079:EGT131259 EGT196615:EGT196795 EGT262151:EGT262331 EGT327687:EGT327867 EGT393223:EGT393403 EGT458759:EGT458939 EGT524295:EGT524475 EGT589831:EGT590011 EGT655367:EGT655547 EGT720903:EGT721083 EGT786439:EGT786619 EGT851975:EGT852155 EGT917511:EGT917691 EGT983047:EGT983227 EQP65543:EQP65723 EQP131079:EQP131259 EQP196615:EQP196795 EQP262151:EQP262331 EQP327687:EQP327867 EQP393223:EQP393403 EQP458759:EQP458939 EQP524295:EQP524475 EQP589831:EQP590011 EQP655367:EQP655547 EQP720903:EQP721083 EQP786439:EQP786619 EQP851975:EQP852155 EQP917511:EQP917691 EQP983047:EQP983227 FAL65543:FAL65723 FAL131079:FAL131259 FAL196615:FAL196795 FAL262151:FAL262331 FAL327687:FAL327867 FAL393223:FAL393403 FAL458759:FAL458939 FAL524295:FAL524475 FAL589831:FAL590011 FAL655367:FAL655547 FAL720903:FAL721083 FAL786439:FAL786619 FAL851975:FAL852155 FAL917511:FAL917691 FAL983047:FAL983227 FKH65543:FKH65723 FKH131079:FKH131259 FKH196615:FKH196795 FKH262151:FKH262331 FKH327687:FKH327867 FKH393223:FKH393403 FKH458759:FKH458939 FKH524295:FKH524475 FKH589831:FKH590011 FKH655367:FKH655547 FKH720903:FKH721083 FKH786439:FKH786619 FKH851975:FKH852155 FKH917511:FKH917691 FKH983047:FKH983227 FUD65543:FUD65723 FUD131079:FUD131259 FUD196615:FUD196795 FUD262151:FUD262331 FUD327687:FUD327867 FUD393223:FUD393403 FUD458759:FUD458939 FUD524295:FUD524475 FUD589831:FUD590011 FUD655367:FUD655547 FUD720903:FUD721083 FUD786439:FUD786619 FUD851975:FUD852155 FUD917511:FUD917691 FUD983047:FUD983227 GDZ65543:GDZ65723 GDZ131079:GDZ131259 GDZ196615:GDZ196795 GDZ262151:GDZ262331 GDZ327687:GDZ327867 GDZ393223:GDZ393403 GDZ458759:GDZ458939 GDZ524295:GDZ524475 GDZ589831:GDZ590011 GDZ655367:GDZ655547 GDZ720903:GDZ721083 GDZ786439:GDZ786619 GDZ851975:GDZ852155 GDZ917511:GDZ917691 GDZ983047:GDZ983227 GNV65543:GNV65723 GNV131079:GNV131259 GNV196615:GNV196795 GNV262151:GNV262331 GNV327687:GNV327867 GNV393223:GNV393403 GNV458759:GNV458939 GNV524295:GNV524475 GNV589831:GNV590011 GNV655367:GNV655547 GNV720903:GNV721083 GNV786439:GNV786619 GNV851975:GNV852155 GNV917511:GNV917691 GNV983047:GNV983227 GXR65543:GXR65723 GXR131079:GXR131259 GXR196615:GXR196795 GXR262151:GXR262331 GXR327687:GXR327867 GXR393223:GXR393403 GXR458759:GXR458939 GXR524295:GXR524475 GXR589831:GXR590011 GXR655367:GXR655547 GXR720903:GXR721083 GXR786439:GXR786619 GXR851975:GXR852155 GXR917511:GXR917691 GXR983047:GXR983227 HHN65543:HHN65723 HHN131079:HHN131259 HHN196615:HHN196795 HHN262151:HHN262331 HHN327687:HHN327867 HHN393223:HHN393403 HHN458759:HHN458939 HHN524295:HHN524475 HHN589831:HHN590011 HHN655367:HHN655547 HHN720903:HHN721083 HHN786439:HHN786619 HHN851975:HHN852155 HHN917511:HHN917691 HHN983047:HHN983227 HRJ65543:HRJ65723 HRJ131079:HRJ131259 HRJ196615:HRJ196795 HRJ262151:HRJ262331 HRJ327687:HRJ327867 HRJ393223:HRJ393403 HRJ458759:HRJ458939 HRJ524295:HRJ524475 HRJ589831:HRJ590011 HRJ655367:HRJ655547 HRJ720903:HRJ721083 HRJ786439:HRJ786619 HRJ851975:HRJ852155 HRJ917511:HRJ917691 HRJ983047:HRJ983227 IBF65543:IBF65723 IBF131079:IBF131259 IBF196615:IBF196795 IBF262151:IBF262331 IBF327687:IBF327867 IBF393223:IBF393403 IBF458759:IBF458939 IBF524295:IBF524475 IBF589831:IBF590011 IBF655367:IBF655547 IBF720903:IBF721083 IBF786439:IBF786619 IBF851975:IBF852155 IBF917511:IBF917691 IBF983047:IBF983227 ILB65543:ILB65723 ILB131079:ILB131259 ILB196615:ILB196795 ILB262151:ILB262331 ILB327687:ILB327867 ILB393223:ILB393403 ILB458759:ILB458939 ILB524295:ILB524475 ILB589831:ILB590011 ILB655367:ILB655547 ILB720903:ILB721083 ILB786439:ILB786619 ILB851975:ILB852155 ILB917511:ILB917691 ILB983047:ILB983227 IUX65543:IUX65723 IUX131079:IUX131259 IUX196615:IUX196795 IUX262151:IUX262331 IUX327687:IUX327867 IUX393223:IUX393403 IUX458759:IUX458939 IUX524295:IUX524475 IUX589831:IUX590011 IUX655367:IUX655547 IUX720903:IUX721083 IUX786439:IUX786619 IUX851975:IUX852155 IUX917511:IUX917691 IUX983047:IUX983227 JET65543:JET65723 JET131079:JET131259 JET196615:JET196795 JET262151:JET262331 JET327687:JET327867 JET393223:JET393403 JET458759:JET458939 JET524295:JET524475 JET589831:JET590011 JET655367:JET655547 JET720903:JET721083 JET786439:JET786619 JET851975:JET852155 JET917511:JET917691 JET983047:JET983227 JOP65543:JOP65723 JOP131079:JOP131259 JOP196615:JOP196795 JOP262151:JOP262331 JOP327687:JOP327867 JOP393223:JOP393403 JOP458759:JOP458939 JOP524295:JOP524475 JOP589831:JOP590011 JOP655367:JOP655547 JOP720903:JOP721083 JOP786439:JOP786619 JOP851975:JOP852155 JOP917511:JOP917691 JOP983047:JOP983227 JYL65543:JYL65723 JYL131079:JYL131259 JYL196615:JYL196795 JYL262151:JYL262331 JYL327687:JYL327867 JYL393223:JYL393403 JYL458759:JYL458939 JYL524295:JYL524475 JYL589831:JYL590011 JYL655367:JYL655547 JYL720903:JYL721083 JYL786439:JYL786619 JYL851975:JYL852155 JYL917511:JYL917691 JYL983047:JYL983227 KIH65543:KIH65723 KIH131079:KIH131259 KIH196615:KIH196795 KIH262151:KIH262331 KIH327687:KIH327867 KIH393223:KIH393403 KIH458759:KIH458939 KIH524295:KIH524475 KIH589831:KIH590011 KIH655367:KIH655547 KIH720903:KIH721083 KIH786439:KIH786619 KIH851975:KIH852155 KIH917511:KIH917691 KIH983047:KIH983227 KSD65543:KSD65723 KSD131079:KSD131259 KSD196615:KSD196795 KSD262151:KSD262331 KSD327687:KSD327867 KSD393223:KSD393403 KSD458759:KSD458939 KSD524295:KSD524475 KSD589831:KSD590011 KSD655367:KSD655547 KSD720903:KSD721083 KSD786439:KSD786619 KSD851975:KSD852155 KSD917511:KSD917691 KSD983047:KSD983227 LBZ65543:LBZ65723 LBZ131079:LBZ131259 LBZ196615:LBZ196795 LBZ262151:LBZ262331 LBZ327687:LBZ327867 LBZ393223:LBZ393403 LBZ458759:LBZ458939 LBZ524295:LBZ524475 LBZ589831:LBZ590011 LBZ655367:LBZ655547 LBZ720903:LBZ721083 LBZ786439:LBZ786619 LBZ851975:LBZ852155 LBZ917511:LBZ917691 LBZ983047:LBZ983227 LLV65543:LLV65723 LLV131079:LLV131259 LLV196615:LLV196795 LLV262151:LLV262331 LLV327687:LLV327867 LLV393223:LLV393403 LLV458759:LLV458939 LLV524295:LLV524475 LLV589831:LLV590011 LLV655367:LLV655547 LLV720903:LLV721083 LLV786439:LLV786619 LLV851975:LLV852155 LLV917511:LLV917691 LLV983047:LLV983227 LVR65543:LVR65723 LVR131079:LVR131259 LVR196615:LVR196795 LVR262151:LVR262331 LVR327687:LVR327867 LVR393223:LVR393403 LVR458759:LVR458939 LVR524295:LVR524475 LVR589831:LVR590011 LVR655367:LVR655547 LVR720903:LVR721083 LVR786439:LVR786619 LVR851975:LVR852155 LVR917511:LVR917691 LVR983047:LVR983227 MFN65543:MFN65723 MFN131079:MFN131259 MFN196615:MFN196795 MFN262151:MFN262331 MFN327687:MFN327867 MFN393223:MFN393403 MFN458759:MFN458939 MFN524295:MFN524475 MFN589831:MFN590011 MFN655367:MFN655547 MFN720903:MFN721083 MFN786439:MFN786619 MFN851975:MFN852155 MFN917511:MFN917691 MFN983047:MFN983227 MPJ65543:MPJ65723 MPJ131079:MPJ131259 MPJ196615:MPJ196795 MPJ262151:MPJ262331 MPJ327687:MPJ327867 MPJ393223:MPJ393403 MPJ458759:MPJ458939 MPJ524295:MPJ524475 MPJ589831:MPJ590011 MPJ655367:MPJ655547 MPJ720903:MPJ721083 MPJ786439:MPJ786619 MPJ851975:MPJ852155 MPJ917511:MPJ917691 MPJ983047:MPJ983227 MZF65543:MZF65723 MZF131079:MZF131259 MZF196615:MZF196795 MZF262151:MZF262331 MZF327687:MZF327867 MZF393223:MZF393403 MZF458759:MZF458939 MZF524295:MZF524475 MZF589831:MZF590011 MZF655367:MZF655547 MZF720903:MZF721083 MZF786439:MZF786619 MZF851975:MZF852155 MZF917511:MZF917691 MZF983047:MZF983227 NJB65543:NJB65723 NJB131079:NJB131259 NJB196615:NJB196795 NJB262151:NJB262331 NJB327687:NJB327867 NJB393223:NJB393403 NJB458759:NJB458939 NJB524295:NJB524475 NJB589831:NJB590011 NJB655367:NJB655547 NJB720903:NJB721083 NJB786439:NJB786619 NJB851975:NJB852155 NJB917511:NJB917691 NJB983047:NJB983227 NSX65543:NSX65723 NSX131079:NSX131259 NSX196615:NSX196795 NSX262151:NSX262331 NSX327687:NSX327867 NSX393223:NSX393403 NSX458759:NSX458939 NSX524295:NSX524475 NSX589831:NSX590011 NSX655367:NSX655547 NSX720903:NSX721083 NSX786439:NSX786619 NSX851975:NSX852155 NSX917511:NSX917691 NSX983047:NSX983227 OCT65543:OCT65723 OCT131079:OCT131259 OCT196615:OCT196795 OCT262151:OCT262331 OCT327687:OCT327867 OCT393223:OCT393403 OCT458759:OCT458939 OCT524295:OCT524475 OCT589831:OCT590011 OCT655367:OCT655547 OCT720903:OCT721083 OCT786439:OCT786619 OCT851975:OCT852155 OCT917511:OCT917691 OCT983047:OCT983227 OMP65543:OMP65723 OMP131079:OMP131259 OMP196615:OMP196795 OMP262151:OMP262331 OMP327687:OMP327867 OMP393223:OMP393403 OMP458759:OMP458939 OMP524295:OMP524475 OMP589831:OMP590011 OMP655367:OMP655547 OMP720903:OMP721083 OMP786439:OMP786619 OMP851975:OMP852155 OMP917511:OMP917691 OMP983047:OMP983227 OWL65543:OWL65723 OWL131079:OWL131259 OWL196615:OWL196795 OWL262151:OWL262331 OWL327687:OWL327867 OWL393223:OWL393403 OWL458759:OWL458939 OWL524295:OWL524475 OWL589831:OWL590011 OWL655367:OWL655547 OWL720903:OWL721083 OWL786439:OWL786619 OWL851975:OWL852155 OWL917511:OWL917691 OWL983047:OWL983227 PGH65543:PGH65723 PGH131079:PGH131259 PGH196615:PGH196795 PGH262151:PGH262331 PGH327687:PGH327867 PGH393223:PGH393403 PGH458759:PGH458939 PGH524295:PGH524475 PGH589831:PGH590011 PGH655367:PGH655547 PGH720903:PGH721083 PGH786439:PGH786619 PGH851975:PGH852155 PGH917511:PGH917691 PGH983047:PGH983227 PQD65543:PQD65723 PQD131079:PQD131259 PQD196615:PQD196795 PQD262151:PQD262331 PQD327687:PQD327867 PQD393223:PQD393403 PQD458759:PQD458939 PQD524295:PQD524475 PQD589831:PQD590011 PQD655367:PQD655547 PQD720903:PQD721083 PQD786439:PQD786619 PQD851975:PQD852155 PQD917511:PQD917691 PQD983047:PQD983227 PZZ65543:PZZ65723 PZZ131079:PZZ131259 PZZ196615:PZZ196795 PZZ262151:PZZ262331 PZZ327687:PZZ327867 PZZ393223:PZZ393403 PZZ458759:PZZ458939 PZZ524295:PZZ524475 PZZ589831:PZZ590011 PZZ655367:PZZ655547 PZZ720903:PZZ721083 PZZ786439:PZZ786619 PZZ851975:PZZ852155 PZZ917511:PZZ917691 PZZ983047:PZZ983227 QJV65543:QJV65723 QJV131079:QJV131259 QJV196615:QJV196795 QJV262151:QJV262331 QJV327687:QJV327867 QJV393223:QJV393403 QJV458759:QJV458939 QJV524295:QJV524475 QJV589831:QJV590011 QJV655367:QJV655547 QJV720903:QJV721083 QJV786439:QJV786619 QJV851975:QJV852155 QJV917511:QJV917691 QJV983047:QJV983227 QTR65543:QTR65723 QTR131079:QTR131259 QTR196615:QTR196795 QTR262151:QTR262331 QTR327687:QTR327867 QTR393223:QTR393403 QTR458759:QTR458939 QTR524295:QTR524475 QTR589831:QTR590011 QTR655367:QTR655547 QTR720903:QTR721083 QTR786439:QTR786619 QTR851975:QTR852155 QTR917511:QTR917691 QTR983047:QTR983227 RDN65543:RDN65723 RDN131079:RDN131259 RDN196615:RDN196795 RDN262151:RDN262331 RDN327687:RDN327867 RDN393223:RDN393403 RDN458759:RDN458939 RDN524295:RDN524475 RDN589831:RDN590011 RDN655367:RDN655547 RDN720903:RDN721083 RDN786439:RDN786619 RDN851975:RDN852155 RDN917511:RDN917691 RDN983047:RDN983227 RNJ65543:RNJ65723 RNJ131079:RNJ131259 RNJ196615:RNJ196795 RNJ262151:RNJ262331 RNJ327687:RNJ327867 RNJ393223:RNJ393403 RNJ458759:RNJ458939 RNJ524295:RNJ524475 RNJ589831:RNJ590011 RNJ655367:RNJ655547 RNJ720903:RNJ721083 RNJ786439:RNJ786619 RNJ851975:RNJ852155 RNJ917511:RNJ917691 RNJ983047:RNJ983227 RXF65543:RXF65723 RXF131079:RXF131259 RXF196615:RXF196795 RXF262151:RXF262331 RXF327687:RXF327867 RXF393223:RXF393403 RXF458759:RXF458939 RXF524295:RXF524475 RXF589831:RXF590011 RXF655367:RXF655547 RXF720903:RXF721083 RXF786439:RXF786619 RXF851975:RXF852155 RXF917511:RXF917691 RXF983047:RXF983227 SHB65543:SHB65723 SHB131079:SHB131259 SHB196615:SHB196795 SHB262151:SHB262331 SHB327687:SHB327867 SHB393223:SHB393403 SHB458759:SHB458939 SHB524295:SHB524475 SHB589831:SHB590011 SHB655367:SHB655547 SHB720903:SHB721083 SHB786439:SHB786619 SHB851975:SHB852155 SHB917511:SHB917691 SHB983047:SHB983227 SQX65543:SQX65723 SQX131079:SQX131259 SQX196615:SQX196795 SQX262151:SQX262331 SQX327687:SQX327867 SQX393223:SQX393403 SQX458759:SQX458939 SQX524295:SQX524475 SQX589831:SQX590011 SQX655367:SQX655547 SQX720903:SQX721083 SQX786439:SQX786619 SQX851975:SQX852155 SQX917511:SQX917691 SQX983047:SQX983227 TAT65543:TAT65723 TAT131079:TAT131259 TAT196615:TAT196795 TAT262151:TAT262331 TAT327687:TAT327867 TAT393223:TAT393403 TAT458759:TAT458939 TAT524295:TAT524475 TAT589831:TAT590011 TAT655367:TAT655547 TAT720903:TAT721083 TAT786439:TAT786619 TAT851975:TAT852155 TAT917511:TAT917691 TAT983047:TAT983227 TKP65543:TKP65723 TKP131079:TKP131259 TKP196615:TKP196795 TKP262151:TKP262331 TKP327687:TKP327867 TKP393223:TKP393403 TKP458759:TKP458939 TKP524295:TKP524475 TKP589831:TKP590011 TKP655367:TKP655547 TKP720903:TKP721083 TKP786439:TKP786619 TKP851975:TKP852155 TKP917511:TKP917691 TKP983047:TKP983227 TUL65543:TUL65723 TUL131079:TUL131259 TUL196615:TUL196795 TUL262151:TUL262331 TUL327687:TUL327867 TUL393223:TUL393403 TUL458759:TUL458939 TUL524295:TUL524475 TUL589831:TUL590011 TUL655367:TUL655547 TUL720903:TUL721083 TUL786439:TUL786619 TUL851975:TUL852155 TUL917511:TUL917691 TUL983047:TUL983227 UEH65543:UEH65723 UEH131079:UEH131259 UEH196615:UEH196795 UEH262151:UEH262331 UEH327687:UEH327867 UEH393223:UEH393403 UEH458759:UEH458939 UEH524295:UEH524475 UEH589831:UEH590011 UEH655367:UEH655547 UEH720903:UEH721083 UEH786439:UEH786619 UEH851975:UEH852155 UEH917511:UEH917691 UEH983047:UEH983227 UOD65543:UOD65723 UOD131079:UOD131259 UOD196615:UOD196795 UOD262151:UOD262331 UOD327687:UOD327867 UOD393223:UOD393403 UOD458759:UOD458939 UOD524295:UOD524475 UOD589831:UOD590011 UOD655367:UOD655547 UOD720903:UOD721083 UOD786439:UOD786619 UOD851975:UOD852155 UOD917511:UOD917691 UOD983047:UOD983227 UXZ65543:UXZ65723 UXZ131079:UXZ131259 UXZ196615:UXZ196795 UXZ262151:UXZ262331 UXZ327687:UXZ327867 UXZ393223:UXZ393403 UXZ458759:UXZ458939 UXZ524295:UXZ524475 UXZ589831:UXZ590011 UXZ655367:UXZ655547 UXZ720903:UXZ721083 UXZ786439:UXZ786619 UXZ851975:UXZ852155 UXZ917511:UXZ917691 UXZ983047:UXZ983227 VHV65543:VHV65723 VHV131079:VHV131259 VHV196615:VHV196795 VHV262151:VHV262331 VHV327687:VHV327867 VHV393223:VHV393403 VHV458759:VHV458939 VHV524295:VHV524475 VHV589831:VHV590011 VHV655367:VHV655547 VHV720903:VHV721083 VHV786439:VHV786619 VHV851975:VHV852155 VHV917511:VHV917691 VHV983047:VHV983227 VRR65543:VRR65723 VRR131079:VRR131259 VRR196615:VRR196795 VRR262151:VRR262331 VRR327687:VRR327867 VRR393223:VRR393403 VRR458759:VRR458939 VRR524295:VRR524475 VRR589831:VRR590011 VRR655367:VRR655547 VRR720903:VRR721083 VRR786439:VRR786619 VRR851975:VRR852155 VRR917511:VRR917691 VRR983047:VRR983227 WBN65543:WBN65723 WBN131079:WBN131259 WBN196615:WBN196795 WBN262151:WBN262331 WBN327687:WBN327867 WBN393223:WBN393403 WBN458759:WBN458939 WBN524295:WBN524475 WBN589831:WBN590011 WBN655367:WBN655547 WBN720903:WBN721083 WBN786439:WBN786619 WBN851975:WBN852155 WBN917511:WBN917691 WBN983047:WBN983227 WLJ65543:WLJ65723 WLJ131079:WLJ131259 WLJ196615:WLJ196795 WLJ262151:WLJ262331 WLJ327687:WLJ327867 WLJ393223:WLJ393403 WLJ458759:WLJ458939 WLJ524295:WLJ524475 WLJ589831:WLJ590011 WLJ655367:WLJ655547 WLJ720903:WLJ721083 WLJ786439:WLJ786619 WLJ851975:WLJ852155 WLJ917511:WLJ917691 WLJ983047:WLJ983227 WVF65543:WVF65723 WVF131079:WVF131259 WVF196615:WVF196795 WVF262151:WVF262331 WVF327687:WVF327867 WVF393223:WVF393403 WVF458759:WVF458939 WVF524295:WVF524475 WVF589831:WVF590011 WVF655367:WVF655547 WVF720903:WVF721083 WVF786439:WVF786619 WVF851975:WVF852155 WVF917511:WVF917691 WVF983047:WVF983227 B983047:B983227 B917511:B917691 B851975:B852155 B786439:B786619 B720903:B721083 B655367:B655547 B589831:B590011 B524295:B524475 B458759:B458939 B393223:B393403 B327687:B327867 B262151:B262331 B196615:B196795 B131079:B131259 B65543:B65723 B4 IT6:IT185 B6:B185 WVF6:WVF185 WLJ6:WLJ185 WBN6:WBN185 VRR6:VRR185 VHV6:VHV185 UXZ6:UXZ185 UOD6:UOD185 UEH6:UEH185 TUL6:TUL185 TKP6:TKP185 TAT6:TAT185 SQX6:SQX185 SHB6:SHB185 RXF6:RXF185 RNJ6:RNJ185 RDN6:RDN185 QTR6:QTR185 QJV6:QJV185 PZZ6:PZZ185 PQD6:PQD185 PGH6:PGH185 OWL6:OWL185 OMP6:OMP185 OCT6:OCT185 NSX6:NSX185 NJB6:NJB185 MZF6:MZF185 MPJ6:MPJ185 MFN6:MFN185 LVR6:LVR185 LLV6:LLV185 LBZ6:LBZ185 KSD6:KSD185 KIH6:KIH185 JYL6:JYL185 JOP6:JOP185 JET6:JET185 IUX6:IUX185 ILB6:ILB185 IBF6:IBF185 HRJ6:HRJ185 HHN6:HHN185 GXR6:GXR185 GNV6:GNV185 GDZ6:GDZ185 FUD6:FUD185 FKH6:FKH185 FAL6:FAL185 EQP6:EQP185 EGT6:EGT185 DWX6:DWX185 DNB6:DNB185 DDF6:DDF185 CTJ6:CTJ185 CJN6:CJN185 BZR6:BZR185 BPV6:BPV185 BFZ6:BFZ185 AWD6:AWD185 AMH6:AMH185 ACL6:ACL185 SP6:SP185">
      <formula1>"二十七中,米芾中学,三十四中,四十二中,高新一中,高新二中,高新四中,长虹北路学校,黄家小学,黄庄小学,卢坡小学,群力小学,王湾小学,邓城小学,米庄小学,清河小学,米庄中心小学,高新二小,官庄小学,刘集小学,魏庄小学,明德小学,马营小学,大桥小学"</formula1>
    </dataValidation>
    <dataValidation type="list" allowBlank="1" showInputMessage="1" showErrorMessage="1"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6:IX97 IX99:IX110 IX65543:IX65633 IX65635:IX65646 IX65655:IX65723 IX131079:IX131169 IX131171:IX131182 IX131191:IX131259 IX196615:IX196705 IX196707:IX196718 IX196727:IX196795 IX262151:IX262241 IX262243:IX262254 IX262263:IX262331 IX327687:IX327777 IX327779:IX327790 IX327799:IX327867 IX393223:IX393313 IX393315:IX393326 IX393335:IX393403 IX458759:IX458849 IX458851:IX458862 IX458871:IX458939 IX524295:IX524385 IX524387:IX524398 IX524407:IX524475 IX589831:IX589921 IX589923:IX589934 IX589943:IX590011 IX655367:IX655457 IX655459:IX655470 IX655479:IX655547 IX720903:IX720993 IX720995:IX721006 IX721015:IX721083 IX786439:IX786529 IX786531:IX786542 IX786551:IX786619 IX851975:IX852065 IX852067:IX852078 IX852087:IX852155 IX917511:IX917601 IX917603:IX917614 IX917623:IX917691 IX983047:IX983137 IX983139:IX983150 IX983159:IX983227 ST6:ST97 ST99:ST110 ST65543:ST65633 ST65635:ST65646 ST65655:ST65723 ST131079:ST131169 ST131171:ST131182 ST131191:ST131259 ST196615:ST196705 ST196707:ST196718 ST196727:ST196795 ST262151:ST262241 ST262243:ST262254 ST262263:ST262331 ST327687:ST327777 ST327779:ST327790 ST327799:ST327867 ST393223:ST393313 ST393315:ST393326 ST393335:ST393403 ST458759:ST458849 ST458851:ST458862 ST458871:ST458939 ST524295:ST524385 ST524387:ST524398 ST524407:ST524475 ST589831:ST589921 ST589923:ST589934 ST589943:ST590011 ST655367:ST655457 ST655459:ST655470 ST655479:ST655547 ST720903:ST720993 ST720995:ST721006 ST721015:ST721083 ST786439:ST786529 ST786531:ST786542 ST786551:ST786619 ST851975:ST852065 ST852067:ST852078 ST852087:ST852155 ST917511:ST917601 ST917603:ST917614 ST917623:ST917691 ST983047:ST983137 ST983139:ST983150 ST983159:ST983227 ACP6:ACP97 ACP99:ACP110 ACP65543:ACP65633 ACP65635:ACP65646 ACP65655:ACP65723 ACP131079:ACP131169 ACP131171:ACP131182 ACP131191:ACP131259 ACP196615:ACP196705 ACP196707:ACP196718 ACP196727:ACP196795 ACP262151:ACP262241 ACP262243:ACP262254 ACP262263:ACP262331 ACP327687:ACP327777 ACP327779:ACP327790 ACP327799:ACP327867 ACP393223:ACP393313 ACP393315:ACP393326 ACP393335:ACP393403 ACP458759:ACP458849 ACP458851:ACP458862 ACP458871:ACP458939 ACP524295:ACP524385 ACP524387:ACP524398 ACP524407:ACP524475 ACP589831:ACP589921 ACP589923:ACP589934 ACP589943:ACP590011 ACP655367:ACP655457 ACP655459:ACP655470 ACP655479:ACP655547 ACP720903:ACP720993 ACP720995:ACP721006 ACP721015:ACP721083 ACP786439:ACP786529 ACP786531:ACP786542 ACP786551:ACP786619 ACP851975:ACP852065 ACP852067:ACP852078 ACP852087:ACP852155 ACP917511:ACP917601 ACP917603:ACP917614 ACP917623:ACP917691 ACP983047:ACP983137 ACP983139:ACP983150 ACP983159:ACP983227 AML6:AML97 AML99:AML110 AML65543:AML65633 AML65635:AML65646 AML65655:AML65723 AML131079:AML131169 AML131171:AML131182 AML131191:AML131259 AML196615:AML196705 AML196707:AML196718 AML196727:AML196795 AML262151:AML262241 AML262243:AML262254 AML262263:AML262331 AML327687:AML327777 AML327779:AML327790 AML327799:AML327867 AML393223:AML393313 AML393315:AML393326 AML393335:AML393403 AML458759:AML458849 AML458851:AML458862 AML458871:AML458939 AML524295:AML524385 AML524387:AML524398 AML524407:AML524475 AML589831:AML589921 AML589923:AML589934 AML589943:AML590011 AML655367:AML655457 AML655459:AML655470 AML655479:AML655547 AML720903:AML720993 AML720995:AML721006 AML721015:AML721083 AML786439:AML786529 AML786531:AML786542 AML786551:AML786619 AML851975:AML852065 AML852067:AML852078 AML852087:AML852155 AML917511:AML917601 AML917603:AML917614 AML917623:AML917691 AML983047:AML983137 AML983139:AML983150 AML983159:AML983227 AWH6:AWH97 AWH99:AWH110 AWH65543:AWH65633 AWH65635:AWH65646 AWH65655:AWH65723 AWH131079:AWH131169 AWH131171:AWH131182 AWH131191:AWH131259 AWH196615:AWH196705 AWH196707:AWH196718 AWH196727:AWH196795 AWH262151:AWH262241 AWH262243:AWH262254 AWH262263:AWH262331 AWH327687:AWH327777 AWH327779:AWH327790 AWH327799:AWH327867 AWH393223:AWH393313 AWH393315:AWH393326 AWH393335:AWH393403 AWH458759:AWH458849 AWH458851:AWH458862 AWH458871:AWH458939 AWH524295:AWH524385 AWH524387:AWH524398 AWH524407:AWH524475 AWH589831:AWH589921 AWH589923:AWH589934 AWH589943:AWH590011 AWH655367:AWH655457 AWH655459:AWH655470 AWH655479:AWH655547 AWH720903:AWH720993 AWH720995:AWH721006 AWH721015:AWH721083 AWH786439:AWH786529 AWH786531:AWH786542 AWH786551:AWH786619 AWH851975:AWH852065 AWH852067:AWH852078 AWH852087:AWH852155 AWH917511:AWH917601 AWH917603:AWH917614 AWH917623:AWH917691 AWH983047:AWH983137 AWH983139:AWH983150 AWH983159:AWH983227 BGD6:BGD97 BGD99:BGD110 BGD65543:BGD65633 BGD65635:BGD65646 BGD65655:BGD65723 BGD131079:BGD131169 BGD131171:BGD131182 BGD131191:BGD131259 BGD196615:BGD196705 BGD196707:BGD196718 BGD196727:BGD196795 BGD262151:BGD262241 BGD262243:BGD262254 BGD262263:BGD262331 BGD327687:BGD327777 BGD327779:BGD327790 BGD327799:BGD327867 BGD393223:BGD393313 BGD393315:BGD393326 BGD393335:BGD393403 BGD458759:BGD458849 BGD458851:BGD458862 BGD458871:BGD458939 BGD524295:BGD524385 BGD524387:BGD524398 BGD524407:BGD524475 BGD589831:BGD589921 BGD589923:BGD589934 BGD589943:BGD590011 BGD655367:BGD655457 BGD655459:BGD655470 BGD655479:BGD655547 BGD720903:BGD720993 BGD720995:BGD721006 BGD721015:BGD721083 BGD786439:BGD786529 BGD786531:BGD786542 BGD786551:BGD786619 BGD851975:BGD852065 BGD852067:BGD852078 BGD852087:BGD852155 BGD917511:BGD917601 BGD917603:BGD917614 BGD917623:BGD917691 BGD983047:BGD983137 BGD983139:BGD983150 BGD983159:BGD983227 BPZ6:BPZ97 BPZ99:BPZ110 BPZ65543:BPZ65633 BPZ65635:BPZ65646 BPZ65655:BPZ65723 BPZ131079:BPZ131169 BPZ131171:BPZ131182 BPZ131191:BPZ131259 BPZ196615:BPZ196705 BPZ196707:BPZ196718 BPZ196727:BPZ196795 BPZ262151:BPZ262241 BPZ262243:BPZ262254 BPZ262263:BPZ262331 BPZ327687:BPZ327777 BPZ327779:BPZ327790 BPZ327799:BPZ327867 BPZ393223:BPZ393313 BPZ393315:BPZ393326 BPZ393335:BPZ393403 BPZ458759:BPZ458849 BPZ458851:BPZ458862 BPZ458871:BPZ458939 BPZ524295:BPZ524385 BPZ524387:BPZ524398 BPZ524407:BPZ524475 BPZ589831:BPZ589921 BPZ589923:BPZ589934 BPZ589943:BPZ590011 BPZ655367:BPZ655457 BPZ655459:BPZ655470 BPZ655479:BPZ655547 BPZ720903:BPZ720993 BPZ720995:BPZ721006 BPZ721015:BPZ721083 BPZ786439:BPZ786529 BPZ786531:BPZ786542 BPZ786551:BPZ786619 BPZ851975:BPZ852065 BPZ852067:BPZ852078 BPZ852087:BPZ852155 BPZ917511:BPZ917601 BPZ917603:BPZ917614 BPZ917623:BPZ917691 BPZ983047:BPZ983137 BPZ983139:BPZ983150 BPZ983159:BPZ983227 BZV6:BZV97 BZV99:BZV110 BZV65543:BZV65633 BZV65635:BZV65646 BZV65655:BZV65723 BZV131079:BZV131169 BZV131171:BZV131182 BZV131191:BZV131259 BZV196615:BZV196705 BZV196707:BZV196718 BZV196727:BZV196795 BZV262151:BZV262241 BZV262243:BZV262254 BZV262263:BZV262331 BZV327687:BZV327777 BZV327779:BZV327790 BZV327799:BZV327867 BZV393223:BZV393313 BZV393315:BZV393326 BZV393335:BZV393403 BZV458759:BZV458849 BZV458851:BZV458862 BZV458871:BZV458939 BZV524295:BZV524385 BZV524387:BZV524398 BZV524407:BZV524475 BZV589831:BZV589921 BZV589923:BZV589934 BZV589943:BZV590011 BZV655367:BZV655457 BZV655459:BZV655470 BZV655479:BZV655547 BZV720903:BZV720993 BZV720995:BZV721006 BZV721015:BZV721083 BZV786439:BZV786529 BZV786531:BZV786542 BZV786551:BZV786619 BZV851975:BZV852065 BZV852067:BZV852078 BZV852087:BZV852155 BZV917511:BZV917601 BZV917603:BZV917614 BZV917623:BZV917691 BZV983047:BZV983137 BZV983139:BZV983150 BZV983159:BZV983227 CJR6:CJR97 CJR99:CJR110 CJR65543:CJR65633 CJR65635:CJR65646 CJR65655:CJR65723 CJR131079:CJR131169 CJR131171:CJR131182 CJR131191:CJR131259 CJR196615:CJR196705 CJR196707:CJR196718 CJR196727:CJR196795 CJR262151:CJR262241 CJR262243:CJR262254 CJR262263:CJR262331 CJR327687:CJR327777 CJR327779:CJR327790 CJR327799:CJR327867 CJR393223:CJR393313 CJR393315:CJR393326 CJR393335:CJR393403 CJR458759:CJR458849 CJR458851:CJR458862 CJR458871:CJR458939 CJR524295:CJR524385 CJR524387:CJR524398 CJR524407:CJR524475 CJR589831:CJR589921 CJR589923:CJR589934 CJR589943:CJR590011 CJR655367:CJR655457 CJR655459:CJR655470 CJR655479:CJR655547 CJR720903:CJR720993 CJR720995:CJR721006 CJR721015:CJR721083 CJR786439:CJR786529 CJR786531:CJR786542 CJR786551:CJR786619 CJR851975:CJR852065 CJR852067:CJR852078 CJR852087:CJR852155 CJR917511:CJR917601 CJR917603:CJR917614 CJR917623:CJR917691 CJR983047:CJR983137 CJR983139:CJR983150 CJR983159:CJR983227 CTN6:CTN97 CTN99:CTN110 CTN65543:CTN65633 CTN65635:CTN65646 CTN65655:CTN65723 CTN131079:CTN131169 CTN131171:CTN131182 CTN131191:CTN131259 CTN196615:CTN196705 CTN196707:CTN196718 CTN196727:CTN196795 CTN262151:CTN262241 CTN262243:CTN262254 CTN262263:CTN262331 CTN327687:CTN327777 CTN327779:CTN327790 CTN327799:CTN327867 CTN393223:CTN393313 CTN393315:CTN393326 CTN393335:CTN393403 CTN458759:CTN458849 CTN458851:CTN458862 CTN458871:CTN458939 CTN524295:CTN524385 CTN524387:CTN524398 CTN524407:CTN524475 CTN589831:CTN589921 CTN589923:CTN589934 CTN589943:CTN590011 CTN655367:CTN655457 CTN655459:CTN655470 CTN655479:CTN655547 CTN720903:CTN720993 CTN720995:CTN721006 CTN721015:CTN721083 CTN786439:CTN786529 CTN786531:CTN786542 CTN786551:CTN786619 CTN851975:CTN852065 CTN852067:CTN852078 CTN852087:CTN852155 CTN917511:CTN917601 CTN917603:CTN917614 CTN917623:CTN917691 CTN983047:CTN983137 CTN983139:CTN983150 CTN983159:CTN983227 DDJ6:DDJ97 DDJ99:DDJ110 DDJ65543:DDJ65633 DDJ65635:DDJ65646 DDJ65655:DDJ65723 DDJ131079:DDJ131169 DDJ131171:DDJ131182 DDJ131191:DDJ131259 DDJ196615:DDJ196705 DDJ196707:DDJ196718 DDJ196727:DDJ196795 DDJ262151:DDJ262241 DDJ262243:DDJ262254 DDJ262263:DDJ262331 DDJ327687:DDJ327777 DDJ327779:DDJ327790 DDJ327799:DDJ327867 DDJ393223:DDJ393313 DDJ393315:DDJ393326 DDJ393335:DDJ393403 DDJ458759:DDJ458849 DDJ458851:DDJ458862 DDJ458871:DDJ458939 DDJ524295:DDJ524385 DDJ524387:DDJ524398 DDJ524407:DDJ524475 DDJ589831:DDJ589921 DDJ589923:DDJ589934 DDJ589943:DDJ590011 DDJ655367:DDJ655457 DDJ655459:DDJ655470 DDJ655479:DDJ655547 DDJ720903:DDJ720993 DDJ720995:DDJ721006 DDJ721015:DDJ721083 DDJ786439:DDJ786529 DDJ786531:DDJ786542 DDJ786551:DDJ786619 DDJ851975:DDJ852065 DDJ852067:DDJ852078 DDJ852087:DDJ852155 DDJ917511:DDJ917601 DDJ917603:DDJ917614 DDJ917623:DDJ917691 DDJ983047:DDJ983137 DDJ983139:DDJ983150 DDJ983159:DDJ983227 DNF6:DNF97 DNF99:DNF110 DNF65543:DNF65633 DNF65635:DNF65646 DNF65655:DNF65723 DNF131079:DNF131169 DNF131171:DNF131182 DNF131191:DNF131259 DNF196615:DNF196705 DNF196707:DNF196718 DNF196727:DNF196795 DNF262151:DNF262241 DNF262243:DNF262254 DNF262263:DNF262331 DNF327687:DNF327777 DNF327779:DNF327790 DNF327799:DNF327867 DNF393223:DNF393313 DNF393315:DNF393326 DNF393335:DNF393403 DNF458759:DNF458849 DNF458851:DNF458862 DNF458871:DNF458939 DNF524295:DNF524385 DNF524387:DNF524398 DNF524407:DNF524475 DNF589831:DNF589921 DNF589923:DNF589934 DNF589943:DNF590011 DNF655367:DNF655457 DNF655459:DNF655470 DNF655479:DNF655547 DNF720903:DNF720993 DNF720995:DNF721006 DNF721015:DNF721083 DNF786439:DNF786529 DNF786531:DNF786542 DNF786551:DNF786619 DNF851975:DNF852065 DNF852067:DNF852078 DNF852087:DNF852155 DNF917511:DNF917601 DNF917603:DNF917614 DNF917623:DNF917691 DNF983047:DNF983137 DNF983139:DNF983150 DNF983159:DNF983227 DXB6:DXB97 DXB99:DXB110 DXB65543:DXB65633 DXB65635:DXB65646 DXB65655:DXB65723 DXB131079:DXB131169 DXB131171:DXB131182 DXB131191:DXB131259 DXB196615:DXB196705 DXB196707:DXB196718 DXB196727:DXB196795 DXB262151:DXB262241 DXB262243:DXB262254 DXB262263:DXB262331 DXB327687:DXB327777 DXB327779:DXB327790 DXB327799:DXB327867 DXB393223:DXB393313 DXB393315:DXB393326 DXB393335:DXB393403 DXB458759:DXB458849 DXB458851:DXB458862 DXB458871:DXB458939 DXB524295:DXB524385 DXB524387:DXB524398 DXB524407:DXB524475 DXB589831:DXB589921 DXB589923:DXB589934 DXB589943:DXB590011 DXB655367:DXB655457 DXB655459:DXB655470 DXB655479:DXB655547 DXB720903:DXB720993 DXB720995:DXB721006 DXB721015:DXB721083 DXB786439:DXB786529 DXB786531:DXB786542 DXB786551:DXB786619 DXB851975:DXB852065 DXB852067:DXB852078 DXB852087:DXB852155 DXB917511:DXB917601 DXB917603:DXB917614 DXB917623:DXB917691 DXB983047:DXB983137 DXB983139:DXB983150 DXB983159:DXB983227 EGX6:EGX97 EGX99:EGX110 EGX65543:EGX65633 EGX65635:EGX65646 EGX65655:EGX65723 EGX131079:EGX131169 EGX131171:EGX131182 EGX131191:EGX131259 EGX196615:EGX196705 EGX196707:EGX196718 EGX196727:EGX196795 EGX262151:EGX262241 EGX262243:EGX262254 EGX262263:EGX262331 EGX327687:EGX327777 EGX327779:EGX327790 EGX327799:EGX327867 EGX393223:EGX393313 EGX393315:EGX393326 EGX393335:EGX393403 EGX458759:EGX458849 EGX458851:EGX458862 EGX458871:EGX458939 EGX524295:EGX524385 EGX524387:EGX524398 EGX524407:EGX524475 EGX589831:EGX589921 EGX589923:EGX589934 EGX589943:EGX590011 EGX655367:EGX655457 EGX655459:EGX655470 EGX655479:EGX655547 EGX720903:EGX720993 EGX720995:EGX721006 EGX721015:EGX721083 EGX786439:EGX786529 EGX786531:EGX786542 EGX786551:EGX786619 EGX851975:EGX852065 EGX852067:EGX852078 EGX852087:EGX852155 EGX917511:EGX917601 EGX917603:EGX917614 EGX917623:EGX917691 EGX983047:EGX983137 EGX983139:EGX983150 EGX983159:EGX983227 EQT6:EQT97 EQT99:EQT110 EQT65543:EQT65633 EQT65635:EQT65646 EQT65655:EQT65723 EQT131079:EQT131169 EQT131171:EQT131182 EQT131191:EQT131259 EQT196615:EQT196705 EQT196707:EQT196718 EQT196727:EQT196795 EQT262151:EQT262241 EQT262243:EQT262254 EQT262263:EQT262331 EQT327687:EQT327777 EQT327779:EQT327790 EQT327799:EQT327867 EQT393223:EQT393313 EQT393315:EQT393326 EQT393335:EQT393403 EQT458759:EQT458849 EQT458851:EQT458862 EQT458871:EQT458939 EQT524295:EQT524385 EQT524387:EQT524398 EQT524407:EQT524475 EQT589831:EQT589921 EQT589923:EQT589934 EQT589943:EQT590011 EQT655367:EQT655457 EQT655459:EQT655470 EQT655479:EQT655547 EQT720903:EQT720993 EQT720995:EQT721006 EQT721015:EQT721083 EQT786439:EQT786529 EQT786531:EQT786542 EQT786551:EQT786619 EQT851975:EQT852065 EQT852067:EQT852078 EQT852087:EQT852155 EQT917511:EQT917601 EQT917603:EQT917614 EQT917623:EQT917691 EQT983047:EQT983137 EQT983139:EQT983150 EQT983159:EQT983227 FAP6:FAP97 FAP99:FAP110 FAP65543:FAP65633 FAP65635:FAP65646 FAP65655:FAP65723 FAP131079:FAP131169 FAP131171:FAP131182 FAP131191:FAP131259 FAP196615:FAP196705 FAP196707:FAP196718 FAP196727:FAP196795 FAP262151:FAP262241 FAP262243:FAP262254 FAP262263:FAP262331 FAP327687:FAP327777 FAP327779:FAP327790 FAP327799:FAP327867 FAP393223:FAP393313 FAP393315:FAP393326 FAP393335:FAP393403 FAP458759:FAP458849 FAP458851:FAP458862 FAP458871:FAP458939 FAP524295:FAP524385 FAP524387:FAP524398 FAP524407:FAP524475 FAP589831:FAP589921 FAP589923:FAP589934 FAP589943:FAP590011 FAP655367:FAP655457 FAP655459:FAP655470 FAP655479:FAP655547 FAP720903:FAP720993 FAP720995:FAP721006 FAP721015:FAP721083 FAP786439:FAP786529 FAP786531:FAP786542 FAP786551:FAP786619 FAP851975:FAP852065 FAP852067:FAP852078 FAP852087:FAP852155 FAP917511:FAP917601 FAP917603:FAP917614 FAP917623:FAP917691 FAP983047:FAP983137 FAP983139:FAP983150 FAP983159:FAP983227 FKL6:FKL97 FKL99:FKL110 FKL65543:FKL65633 FKL65635:FKL65646 FKL65655:FKL65723 FKL131079:FKL131169 FKL131171:FKL131182 FKL131191:FKL131259 FKL196615:FKL196705 FKL196707:FKL196718 FKL196727:FKL196795 FKL262151:FKL262241 FKL262243:FKL262254 FKL262263:FKL262331 FKL327687:FKL327777 FKL327779:FKL327790 FKL327799:FKL327867 FKL393223:FKL393313 FKL393315:FKL393326 FKL393335:FKL393403 FKL458759:FKL458849 FKL458851:FKL458862 FKL458871:FKL458939 FKL524295:FKL524385 FKL524387:FKL524398 FKL524407:FKL524475 FKL589831:FKL589921 FKL589923:FKL589934 FKL589943:FKL590011 FKL655367:FKL655457 FKL655459:FKL655470 FKL655479:FKL655547 FKL720903:FKL720993 FKL720995:FKL721006 FKL721015:FKL721083 FKL786439:FKL786529 FKL786531:FKL786542 FKL786551:FKL786619 FKL851975:FKL852065 FKL852067:FKL852078 FKL852087:FKL852155 FKL917511:FKL917601 FKL917603:FKL917614 FKL917623:FKL917691 FKL983047:FKL983137 FKL983139:FKL983150 FKL983159:FKL983227 FUH6:FUH97 FUH99:FUH110 FUH65543:FUH65633 FUH65635:FUH65646 FUH65655:FUH65723 FUH131079:FUH131169 FUH131171:FUH131182 FUH131191:FUH131259 FUH196615:FUH196705 FUH196707:FUH196718 FUH196727:FUH196795 FUH262151:FUH262241 FUH262243:FUH262254 FUH262263:FUH262331 FUH327687:FUH327777 FUH327779:FUH327790 FUH327799:FUH327867 FUH393223:FUH393313 FUH393315:FUH393326 FUH393335:FUH393403 FUH458759:FUH458849 FUH458851:FUH458862 FUH458871:FUH458939 FUH524295:FUH524385 FUH524387:FUH524398 FUH524407:FUH524475 FUH589831:FUH589921 FUH589923:FUH589934 FUH589943:FUH590011 FUH655367:FUH655457 FUH655459:FUH655470 FUH655479:FUH655547 FUH720903:FUH720993 FUH720995:FUH721006 FUH721015:FUH721083 FUH786439:FUH786529 FUH786531:FUH786542 FUH786551:FUH786619 FUH851975:FUH852065 FUH852067:FUH852078 FUH852087:FUH852155 FUH917511:FUH917601 FUH917603:FUH917614 FUH917623:FUH917691 FUH983047:FUH983137 FUH983139:FUH983150 FUH983159:FUH983227 GED6:GED97 GED99:GED110 GED65543:GED65633 GED65635:GED65646 GED65655:GED65723 GED131079:GED131169 GED131171:GED131182 GED131191:GED131259 GED196615:GED196705 GED196707:GED196718 GED196727:GED196795 GED262151:GED262241 GED262243:GED262254 GED262263:GED262331 GED327687:GED327777 GED327779:GED327790 GED327799:GED327867 GED393223:GED393313 GED393315:GED393326 GED393335:GED393403 GED458759:GED458849 GED458851:GED458862 GED458871:GED458939 GED524295:GED524385 GED524387:GED524398 GED524407:GED524475 GED589831:GED589921 GED589923:GED589934 GED589943:GED590011 GED655367:GED655457 GED655459:GED655470 GED655479:GED655547 GED720903:GED720993 GED720995:GED721006 GED721015:GED721083 GED786439:GED786529 GED786531:GED786542 GED786551:GED786619 GED851975:GED852065 GED852067:GED852078 GED852087:GED852155 GED917511:GED917601 GED917603:GED917614 GED917623:GED917691 GED983047:GED983137 GED983139:GED983150 GED983159:GED983227 GNZ6:GNZ97 GNZ99:GNZ110 GNZ65543:GNZ65633 GNZ65635:GNZ65646 GNZ65655:GNZ65723 GNZ131079:GNZ131169 GNZ131171:GNZ131182 GNZ131191:GNZ131259 GNZ196615:GNZ196705 GNZ196707:GNZ196718 GNZ196727:GNZ196795 GNZ262151:GNZ262241 GNZ262243:GNZ262254 GNZ262263:GNZ262331 GNZ327687:GNZ327777 GNZ327779:GNZ327790 GNZ327799:GNZ327867 GNZ393223:GNZ393313 GNZ393315:GNZ393326 GNZ393335:GNZ393403 GNZ458759:GNZ458849 GNZ458851:GNZ458862 GNZ458871:GNZ458939 GNZ524295:GNZ524385 GNZ524387:GNZ524398 GNZ524407:GNZ524475 GNZ589831:GNZ589921 GNZ589923:GNZ589934 GNZ589943:GNZ590011 GNZ655367:GNZ655457 GNZ655459:GNZ655470 GNZ655479:GNZ655547 GNZ720903:GNZ720993 GNZ720995:GNZ721006 GNZ721015:GNZ721083 GNZ786439:GNZ786529 GNZ786531:GNZ786542 GNZ786551:GNZ786619 GNZ851975:GNZ852065 GNZ852067:GNZ852078 GNZ852087:GNZ852155 GNZ917511:GNZ917601 GNZ917603:GNZ917614 GNZ917623:GNZ917691 GNZ983047:GNZ983137 GNZ983139:GNZ983150 GNZ983159:GNZ983227 GXV6:GXV97 GXV99:GXV110 GXV65543:GXV65633 GXV65635:GXV65646 GXV65655:GXV65723 GXV131079:GXV131169 GXV131171:GXV131182 GXV131191:GXV131259 GXV196615:GXV196705 GXV196707:GXV196718 GXV196727:GXV196795 GXV262151:GXV262241 GXV262243:GXV262254 GXV262263:GXV262331 GXV327687:GXV327777 GXV327779:GXV327790 GXV327799:GXV327867 GXV393223:GXV393313 GXV393315:GXV393326 GXV393335:GXV393403 GXV458759:GXV458849 GXV458851:GXV458862 GXV458871:GXV458939 GXV524295:GXV524385 GXV524387:GXV524398 GXV524407:GXV524475 GXV589831:GXV589921 GXV589923:GXV589934 GXV589943:GXV590011 GXV655367:GXV655457 GXV655459:GXV655470 GXV655479:GXV655547 GXV720903:GXV720993 GXV720995:GXV721006 GXV721015:GXV721083 GXV786439:GXV786529 GXV786531:GXV786542 GXV786551:GXV786619 GXV851975:GXV852065 GXV852067:GXV852078 GXV852087:GXV852155 GXV917511:GXV917601 GXV917603:GXV917614 GXV917623:GXV917691 GXV983047:GXV983137 GXV983139:GXV983150 GXV983159:GXV983227 HHR6:HHR97 HHR99:HHR110 HHR65543:HHR65633 HHR65635:HHR65646 HHR65655:HHR65723 HHR131079:HHR131169 HHR131171:HHR131182 HHR131191:HHR131259 HHR196615:HHR196705 HHR196707:HHR196718 HHR196727:HHR196795 HHR262151:HHR262241 HHR262243:HHR262254 HHR262263:HHR262331 HHR327687:HHR327777 HHR327779:HHR327790 HHR327799:HHR327867 HHR393223:HHR393313 HHR393315:HHR393326 HHR393335:HHR393403 HHR458759:HHR458849 HHR458851:HHR458862 HHR458871:HHR458939 HHR524295:HHR524385 HHR524387:HHR524398 HHR524407:HHR524475 HHR589831:HHR589921 HHR589923:HHR589934 HHR589943:HHR590011 HHR655367:HHR655457 HHR655459:HHR655470 HHR655479:HHR655547 HHR720903:HHR720993 HHR720995:HHR721006 HHR721015:HHR721083 HHR786439:HHR786529 HHR786531:HHR786542 HHR786551:HHR786619 HHR851975:HHR852065 HHR852067:HHR852078 HHR852087:HHR852155 HHR917511:HHR917601 HHR917603:HHR917614 HHR917623:HHR917691 HHR983047:HHR983137 HHR983139:HHR983150 HHR983159:HHR983227 HRN6:HRN97 HRN99:HRN110 HRN65543:HRN65633 HRN65635:HRN65646 HRN65655:HRN65723 HRN131079:HRN131169 HRN131171:HRN131182 HRN131191:HRN131259 HRN196615:HRN196705 HRN196707:HRN196718 HRN196727:HRN196795 HRN262151:HRN262241 HRN262243:HRN262254 HRN262263:HRN262331 HRN327687:HRN327777 HRN327779:HRN327790 HRN327799:HRN327867 HRN393223:HRN393313 HRN393315:HRN393326 HRN393335:HRN393403 HRN458759:HRN458849 HRN458851:HRN458862 HRN458871:HRN458939 HRN524295:HRN524385 HRN524387:HRN524398 HRN524407:HRN524475 HRN589831:HRN589921 HRN589923:HRN589934 HRN589943:HRN590011 HRN655367:HRN655457 HRN655459:HRN655470 HRN655479:HRN655547 HRN720903:HRN720993 HRN720995:HRN721006 HRN721015:HRN721083 HRN786439:HRN786529 HRN786531:HRN786542 HRN786551:HRN786619 HRN851975:HRN852065 HRN852067:HRN852078 HRN852087:HRN852155 HRN917511:HRN917601 HRN917603:HRN917614 HRN917623:HRN917691 HRN983047:HRN983137 HRN983139:HRN983150 HRN983159:HRN983227 IBJ6:IBJ97 IBJ99:IBJ110 IBJ65543:IBJ65633 IBJ65635:IBJ65646 IBJ65655:IBJ65723 IBJ131079:IBJ131169 IBJ131171:IBJ131182 IBJ131191:IBJ131259 IBJ196615:IBJ196705 IBJ196707:IBJ196718 IBJ196727:IBJ196795 IBJ262151:IBJ262241 IBJ262243:IBJ262254 IBJ262263:IBJ262331 IBJ327687:IBJ327777 IBJ327779:IBJ327790 IBJ327799:IBJ327867 IBJ393223:IBJ393313 IBJ393315:IBJ393326 IBJ393335:IBJ393403 IBJ458759:IBJ458849 IBJ458851:IBJ458862 IBJ458871:IBJ458939 IBJ524295:IBJ524385 IBJ524387:IBJ524398 IBJ524407:IBJ524475 IBJ589831:IBJ589921 IBJ589923:IBJ589934 IBJ589943:IBJ590011 IBJ655367:IBJ655457 IBJ655459:IBJ655470 IBJ655479:IBJ655547 IBJ720903:IBJ720993 IBJ720995:IBJ721006 IBJ721015:IBJ721083 IBJ786439:IBJ786529 IBJ786531:IBJ786542 IBJ786551:IBJ786619 IBJ851975:IBJ852065 IBJ852067:IBJ852078 IBJ852087:IBJ852155 IBJ917511:IBJ917601 IBJ917603:IBJ917614 IBJ917623:IBJ917691 IBJ983047:IBJ983137 IBJ983139:IBJ983150 IBJ983159:IBJ983227 ILF6:ILF97 ILF99:ILF110 ILF65543:ILF65633 ILF65635:ILF65646 ILF65655:ILF65723 ILF131079:ILF131169 ILF131171:ILF131182 ILF131191:ILF131259 ILF196615:ILF196705 ILF196707:ILF196718 ILF196727:ILF196795 ILF262151:ILF262241 ILF262243:ILF262254 ILF262263:ILF262331 ILF327687:ILF327777 ILF327779:ILF327790 ILF327799:ILF327867 ILF393223:ILF393313 ILF393315:ILF393326 ILF393335:ILF393403 ILF458759:ILF458849 ILF458851:ILF458862 ILF458871:ILF458939 ILF524295:ILF524385 ILF524387:ILF524398 ILF524407:ILF524475 ILF589831:ILF589921 ILF589923:ILF589934 ILF589943:ILF590011 ILF655367:ILF655457 ILF655459:ILF655470 ILF655479:ILF655547 ILF720903:ILF720993 ILF720995:ILF721006 ILF721015:ILF721083 ILF786439:ILF786529 ILF786531:ILF786542 ILF786551:ILF786619 ILF851975:ILF852065 ILF852067:ILF852078 ILF852087:ILF852155 ILF917511:ILF917601 ILF917603:ILF917614 ILF917623:ILF917691 ILF983047:ILF983137 ILF983139:ILF983150 ILF983159:ILF983227 IVB6:IVB97 IVB99:IVB110 IVB65543:IVB65633 IVB65635:IVB65646 IVB65655:IVB65723 IVB131079:IVB131169 IVB131171:IVB131182 IVB131191:IVB131259 IVB196615:IVB196705 IVB196707:IVB196718 IVB196727:IVB196795 IVB262151:IVB262241 IVB262243:IVB262254 IVB262263:IVB262331 IVB327687:IVB327777 IVB327779:IVB327790 IVB327799:IVB327867 IVB393223:IVB393313 IVB393315:IVB393326 IVB393335:IVB393403 IVB458759:IVB458849 IVB458851:IVB458862 IVB458871:IVB458939 IVB524295:IVB524385 IVB524387:IVB524398 IVB524407:IVB524475 IVB589831:IVB589921 IVB589923:IVB589934 IVB589943:IVB590011 IVB655367:IVB655457 IVB655459:IVB655470 IVB655479:IVB655547 IVB720903:IVB720993 IVB720995:IVB721006 IVB721015:IVB721083 IVB786439:IVB786529 IVB786531:IVB786542 IVB786551:IVB786619 IVB851975:IVB852065 IVB852067:IVB852078 IVB852087:IVB852155 IVB917511:IVB917601 IVB917603:IVB917614 IVB917623:IVB917691 IVB983047:IVB983137 IVB983139:IVB983150 IVB983159:IVB983227 JEX6:JEX97 JEX99:JEX110 JEX65543:JEX65633 JEX65635:JEX65646 JEX65655:JEX65723 JEX131079:JEX131169 JEX131171:JEX131182 JEX131191:JEX131259 JEX196615:JEX196705 JEX196707:JEX196718 JEX196727:JEX196795 JEX262151:JEX262241 JEX262243:JEX262254 JEX262263:JEX262331 JEX327687:JEX327777 JEX327779:JEX327790 JEX327799:JEX327867 JEX393223:JEX393313 JEX393315:JEX393326 JEX393335:JEX393403 JEX458759:JEX458849 JEX458851:JEX458862 JEX458871:JEX458939 JEX524295:JEX524385 JEX524387:JEX524398 JEX524407:JEX524475 JEX589831:JEX589921 JEX589923:JEX589934 JEX589943:JEX590011 JEX655367:JEX655457 JEX655459:JEX655470 JEX655479:JEX655547 JEX720903:JEX720993 JEX720995:JEX721006 JEX721015:JEX721083 JEX786439:JEX786529 JEX786531:JEX786542 JEX786551:JEX786619 JEX851975:JEX852065 JEX852067:JEX852078 JEX852087:JEX852155 JEX917511:JEX917601 JEX917603:JEX917614 JEX917623:JEX917691 JEX983047:JEX983137 JEX983139:JEX983150 JEX983159:JEX983227 JOT6:JOT97 JOT99:JOT110 JOT65543:JOT65633 JOT65635:JOT65646 JOT65655:JOT65723 JOT131079:JOT131169 JOT131171:JOT131182 JOT131191:JOT131259 JOT196615:JOT196705 JOT196707:JOT196718 JOT196727:JOT196795 JOT262151:JOT262241 JOT262243:JOT262254 JOT262263:JOT262331 JOT327687:JOT327777 JOT327779:JOT327790 JOT327799:JOT327867 JOT393223:JOT393313 JOT393315:JOT393326 JOT393335:JOT393403 JOT458759:JOT458849 JOT458851:JOT458862 JOT458871:JOT458939 JOT524295:JOT524385 JOT524387:JOT524398 JOT524407:JOT524475 JOT589831:JOT589921 JOT589923:JOT589934 JOT589943:JOT590011 JOT655367:JOT655457 JOT655459:JOT655470 JOT655479:JOT655547 JOT720903:JOT720993 JOT720995:JOT721006 JOT721015:JOT721083 JOT786439:JOT786529 JOT786531:JOT786542 JOT786551:JOT786619 JOT851975:JOT852065 JOT852067:JOT852078 JOT852087:JOT852155 JOT917511:JOT917601 JOT917603:JOT917614 JOT917623:JOT917691 JOT983047:JOT983137 JOT983139:JOT983150 JOT983159:JOT983227 JYP6:JYP97 JYP99:JYP110 JYP65543:JYP65633 JYP65635:JYP65646 JYP65655:JYP65723 JYP131079:JYP131169 JYP131171:JYP131182 JYP131191:JYP131259 JYP196615:JYP196705 JYP196707:JYP196718 JYP196727:JYP196795 JYP262151:JYP262241 JYP262243:JYP262254 JYP262263:JYP262331 JYP327687:JYP327777 JYP327779:JYP327790 JYP327799:JYP327867 JYP393223:JYP393313 JYP393315:JYP393326 JYP393335:JYP393403 JYP458759:JYP458849 JYP458851:JYP458862 JYP458871:JYP458939 JYP524295:JYP524385 JYP524387:JYP524398 JYP524407:JYP524475 JYP589831:JYP589921 JYP589923:JYP589934 JYP589943:JYP590011 JYP655367:JYP655457 JYP655459:JYP655470 JYP655479:JYP655547 JYP720903:JYP720993 JYP720995:JYP721006 JYP721015:JYP721083 JYP786439:JYP786529 JYP786531:JYP786542 JYP786551:JYP786619 JYP851975:JYP852065 JYP852067:JYP852078 JYP852087:JYP852155 JYP917511:JYP917601 JYP917603:JYP917614 JYP917623:JYP917691 JYP983047:JYP983137 JYP983139:JYP983150 JYP983159:JYP983227 KIL6:KIL97 KIL99:KIL110 KIL65543:KIL65633 KIL65635:KIL65646 KIL65655:KIL65723 KIL131079:KIL131169 KIL131171:KIL131182 KIL131191:KIL131259 KIL196615:KIL196705 KIL196707:KIL196718 KIL196727:KIL196795 KIL262151:KIL262241 KIL262243:KIL262254 KIL262263:KIL262331 KIL327687:KIL327777 KIL327779:KIL327790 KIL327799:KIL327867 KIL393223:KIL393313 KIL393315:KIL393326 KIL393335:KIL393403 KIL458759:KIL458849 KIL458851:KIL458862 KIL458871:KIL458939 KIL524295:KIL524385 KIL524387:KIL524398 KIL524407:KIL524475 KIL589831:KIL589921 KIL589923:KIL589934 KIL589943:KIL590011 KIL655367:KIL655457 KIL655459:KIL655470 KIL655479:KIL655547 KIL720903:KIL720993 KIL720995:KIL721006 KIL721015:KIL721083 KIL786439:KIL786529 KIL786531:KIL786542 KIL786551:KIL786619 KIL851975:KIL852065 KIL852067:KIL852078 KIL852087:KIL852155 KIL917511:KIL917601 KIL917603:KIL917614 KIL917623:KIL917691 KIL983047:KIL983137 KIL983139:KIL983150 KIL983159:KIL983227 KSH6:KSH97 KSH99:KSH110 KSH65543:KSH65633 KSH65635:KSH65646 KSH65655:KSH65723 KSH131079:KSH131169 KSH131171:KSH131182 KSH131191:KSH131259 KSH196615:KSH196705 KSH196707:KSH196718 KSH196727:KSH196795 KSH262151:KSH262241 KSH262243:KSH262254 KSH262263:KSH262331 KSH327687:KSH327777 KSH327779:KSH327790 KSH327799:KSH327867 KSH393223:KSH393313 KSH393315:KSH393326 KSH393335:KSH393403 KSH458759:KSH458849 KSH458851:KSH458862 KSH458871:KSH458939 KSH524295:KSH524385 KSH524387:KSH524398 KSH524407:KSH524475 KSH589831:KSH589921 KSH589923:KSH589934 KSH589943:KSH590011 KSH655367:KSH655457 KSH655459:KSH655470 KSH655479:KSH655547 KSH720903:KSH720993 KSH720995:KSH721006 KSH721015:KSH721083 KSH786439:KSH786529 KSH786531:KSH786542 KSH786551:KSH786619 KSH851975:KSH852065 KSH852067:KSH852078 KSH852087:KSH852155 KSH917511:KSH917601 KSH917603:KSH917614 KSH917623:KSH917691 KSH983047:KSH983137 KSH983139:KSH983150 KSH983159:KSH983227 LCD6:LCD97 LCD99:LCD110 LCD65543:LCD65633 LCD65635:LCD65646 LCD65655:LCD65723 LCD131079:LCD131169 LCD131171:LCD131182 LCD131191:LCD131259 LCD196615:LCD196705 LCD196707:LCD196718 LCD196727:LCD196795 LCD262151:LCD262241 LCD262243:LCD262254 LCD262263:LCD262331 LCD327687:LCD327777 LCD327779:LCD327790 LCD327799:LCD327867 LCD393223:LCD393313 LCD393315:LCD393326 LCD393335:LCD393403 LCD458759:LCD458849 LCD458851:LCD458862 LCD458871:LCD458939 LCD524295:LCD524385 LCD524387:LCD524398 LCD524407:LCD524475 LCD589831:LCD589921 LCD589923:LCD589934 LCD589943:LCD590011 LCD655367:LCD655457 LCD655459:LCD655470 LCD655479:LCD655547 LCD720903:LCD720993 LCD720995:LCD721006 LCD721015:LCD721083 LCD786439:LCD786529 LCD786531:LCD786542 LCD786551:LCD786619 LCD851975:LCD852065 LCD852067:LCD852078 LCD852087:LCD852155 LCD917511:LCD917601 LCD917603:LCD917614 LCD917623:LCD917691 LCD983047:LCD983137 LCD983139:LCD983150 LCD983159:LCD983227 LLZ6:LLZ97 LLZ99:LLZ110 LLZ65543:LLZ65633 LLZ65635:LLZ65646 LLZ65655:LLZ65723 LLZ131079:LLZ131169 LLZ131171:LLZ131182 LLZ131191:LLZ131259 LLZ196615:LLZ196705 LLZ196707:LLZ196718 LLZ196727:LLZ196795 LLZ262151:LLZ262241 LLZ262243:LLZ262254 LLZ262263:LLZ262331 LLZ327687:LLZ327777 LLZ327779:LLZ327790 LLZ327799:LLZ327867 LLZ393223:LLZ393313 LLZ393315:LLZ393326 LLZ393335:LLZ393403 LLZ458759:LLZ458849 LLZ458851:LLZ458862 LLZ458871:LLZ458939 LLZ524295:LLZ524385 LLZ524387:LLZ524398 LLZ524407:LLZ524475 LLZ589831:LLZ589921 LLZ589923:LLZ589934 LLZ589943:LLZ590011 LLZ655367:LLZ655457 LLZ655459:LLZ655470 LLZ655479:LLZ655547 LLZ720903:LLZ720993 LLZ720995:LLZ721006 LLZ721015:LLZ721083 LLZ786439:LLZ786529 LLZ786531:LLZ786542 LLZ786551:LLZ786619 LLZ851975:LLZ852065 LLZ852067:LLZ852078 LLZ852087:LLZ852155 LLZ917511:LLZ917601 LLZ917603:LLZ917614 LLZ917623:LLZ917691 LLZ983047:LLZ983137 LLZ983139:LLZ983150 LLZ983159:LLZ983227 LVV6:LVV97 LVV99:LVV110 LVV65543:LVV65633 LVV65635:LVV65646 LVV65655:LVV65723 LVV131079:LVV131169 LVV131171:LVV131182 LVV131191:LVV131259 LVV196615:LVV196705 LVV196707:LVV196718 LVV196727:LVV196795 LVV262151:LVV262241 LVV262243:LVV262254 LVV262263:LVV262331 LVV327687:LVV327777 LVV327779:LVV327790 LVV327799:LVV327867 LVV393223:LVV393313 LVV393315:LVV393326 LVV393335:LVV393403 LVV458759:LVV458849 LVV458851:LVV458862 LVV458871:LVV458939 LVV524295:LVV524385 LVV524387:LVV524398 LVV524407:LVV524475 LVV589831:LVV589921 LVV589923:LVV589934 LVV589943:LVV590011 LVV655367:LVV655457 LVV655459:LVV655470 LVV655479:LVV655547 LVV720903:LVV720993 LVV720995:LVV721006 LVV721015:LVV721083 LVV786439:LVV786529 LVV786531:LVV786542 LVV786551:LVV786619 LVV851975:LVV852065 LVV852067:LVV852078 LVV852087:LVV852155 LVV917511:LVV917601 LVV917603:LVV917614 LVV917623:LVV917691 LVV983047:LVV983137 LVV983139:LVV983150 LVV983159:LVV983227 MFR6:MFR97 MFR99:MFR110 MFR65543:MFR65633 MFR65635:MFR65646 MFR65655:MFR65723 MFR131079:MFR131169 MFR131171:MFR131182 MFR131191:MFR131259 MFR196615:MFR196705 MFR196707:MFR196718 MFR196727:MFR196795 MFR262151:MFR262241 MFR262243:MFR262254 MFR262263:MFR262331 MFR327687:MFR327777 MFR327779:MFR327790 MFR327799:MFR327867 MFR393223:MFR393313 MFR393315:MFR393326 MFR393335:MFR393403 MFR458759:MFR458849 MFR458851:MFR458862 MFR458871:MFR458939 MFR524295:MFR524385 MFR524387:MFR524398 MFR524407:MFR524475 MFR589831:MFR589921 MFR589923:MFR589934 MFR589943:MFR590011 MFR655367:MFR655457 MFR655459:MFR655470 MFR655479:MFR655547 MFR720903:MFR720993 MFR720995:MFR721006 MFR721015:MFR721083 MFR786439:MFR786529 MFR786531:MFR786542 MFR786551:MFR786619 MFR851975:MFR852065 MFR852067:MFR852078 MFR852087:MFR852155 MFR917511:MFR917601 MFR917603:MFR917614 MFR917623:MFR917691 MFR983047:MFR983137 MFR983139:MFR983150 MFR983159:MFR983227 MPN6:MPN97 MPN99:MPN110 MPN65543:MPN65633 MPN65635:MPN65646 MPN65655:MPN65723 MPN131079:MPN131169 MPN131171:MPN131182 MPN131191:MPN131259 MPN196615:MPN196705 MPN196707:MPN196718 MPN196727:MPN196795 MPN262151:MPN262241 MPN262243:MPN262254 MPN262263:MPN262331 MPN327687:MPN327777 MPN327779:MPN327790 MPN327799:MPN327867 MPN393223:MPN393313 MPN393315:MPN393326 MPN393335:MPN393403 MPN458759:MPN458849 MPN458851:MPN458862 MPN458871:MPN458939 MPN524295:MPN524385 MPN524387:MPN524398 MPN524407:MPN524475 MPN589831:MPN589921 MPN589923:MPN589934 MPN589943:MPN590011 MPN655367:MPN655457 MPN655459:MPN655470 MPN655479:MPN655547 MPN720903:MPN720993 MPN720995:MPN721006 MPN721015:MPN721083 MPN786439:MPN786529 MPN786531:MPN786542 MPN786551:MPN786619 MPN851975:MPN852065 MPN852067:MPN852078 MPN852087:MPN852155 MPN917511:MPN917601 MPN917603:MPN917614 MPN917623:MPN917691 MPN983047:MPN983137 MPN983139:MPN983150 MPN983159:MPN983227 MZJ6:MZJ97 MZJ99:MZJ110 MZJ65543:MZJ65633 MZJ65635:MZJ65646 MZJ65655:MZJ65723 MZJ131079:MZJ131169 MZJ131171:MZJ131182 MZJ131191:MZJ131259 MZJ196615:MZJ196705 MZJ196707:MZJ196718 MZJ196727:MZJ196795 MZJ262151:MZJ262241 MZJ262243:MZJ262254 MZJ262263:MZJ262331 MZJ327687:MZJ327777 MZJ327779:MZJ327790 MZJ327799:MZJ327867 MZJ393223:MZJ393313 MZJ393315:MZJ393326 MZJ393335:MZJ393403 MZJ458759:MZJ458849 MZJ458851:MZJ458862 MZJ458871:MZJ458939 MZJ524295:MZJ524385 MZJ524387:MZJ524398 MZJ524407:MZJ524475 MZJ589831:MZJ589921 MZJ589923:MZJ589934 MZJ589943:MZJ590011 MZJ655367:MZJ655457 MZJ655459:MZJ655470 MZJ655479:MZJ655547 MZJ720903:MZJ720993 MZJ720995:MZJ721006 MZJ721015:MZJ721083 MZJ786439:MZJ786529 MZJ786531:MZJ786542 MZJ786551:MZJ786619 MZJ851975:MZJ852065 MZJ852067:MZJ852078 MZJ852087:MZJ852155 MZJ917511:MZJ917601 MZJ917603:MZJ917614 MZJ917623:MZJ917691 MZJ983047:MZJ983137 MZJ983139:MZJ983150 MZJ983159:MZJ983227 NJF6:NJF97 NJF99:NJF110 NJF65543:NJF65633 NJF65635:NJF65646 NJF65655:NJF65723 NJF131079:NJF131169 NJF131171:NJF131182 NJF131191:NJF131259 NJF196615:NJF196705 NJF196707:NJF196718 NJF196727:NJF196795 NJF262151:NJF262241 NJF262243:NJF262254 NJF262263:NJF262331 NJF327687:NJF327777 NJF327779:NJF327790 NJF327799:NJF327867 NJF393223:NJF393313 NJF393315:NJF393326 NJF393335:NJF393403 NJF458759:NJF458849 NJF458851:NJF458862 NJF458871:NJF458939 NJF524295:NJF524385 NJF524387:NJF524398 NJF524407:NJF524475 NJF589831:NJF589921 NJF589923:NJF589934 NJF589943:NJF590011 NJF655367:NJF655457 NJF655459:NJF655470 NJF655479:NJF655547 NJF720903:NJF720993 NJF720995:NJF721006 NJF721015:NJF721083 NJF786439:NJF786529 NJF786531:NJF786542 NJF786551:NJF786619 NJF851975:NJF852065 NJF852067:NJF852078 NJF852087:NJF852155 NJF917511:NJF917601 NJF917603:NJF917614 NJF917623:NJF917691 NJF983047:NJF983137 NJF983139:NJF983150 NJF983159:NJF983227 NTB6:NTB97 NTB99:NTB110 NTB65543:NTB65633 NTB65635:NTB65646 NTB65655:NTB65723 NTB131079:NTB131169 NTB131171:NTB131182 NTB131191:NTB131259 NTB196615:NTB196705 NTB196707:NTB196718 NTB196727:NTB196795 NTB262151:NTB262241 NTB262243:NTB262254 NTB262263:NTB262331 NTB327687:NTB327777 NTB327779:NTB327790 NTB327799:NTB327867 NTB393223:NTB393313 NTB393315:NTB393326 NTB393335:NTB393403 NTB458759:NTB458849 NTB458851:NTB458862 NTB458871:NTB458939 NTB524295:NTB524385 NTB524387:NTB524398 NTB524407:NTB524475 NTB589831:NTB589921 NTB589923:NTB589934 NTB589943:NTB590011 NTB655367:NTB655457 NTB655459:NTB655470 NTB655479:NTB655547 NTB720903:NTB720993 NTB720995:NTB721006 NTB721015:NTB721083 NTB786439:NTB786529 NTB786531:NTB786542 NTB786551:NTB786619 NTB851975:NTB852065 NTB852067:NTB852078 NTB852087:NTB852155 NTB917511:NTB917601 NTB917603:NTB917614 NTB917623:NTB917691 NTB983047:NTB983137 NTB983139:NTB983150 NTB983159:NTB983227 OCX6:OCX97 OCX99:OCX110 OCX65543:OCX65633 OCX65635:OCX65646 OCX65655:OCX65723 OCX131079:OCX131169 OCX131171:OCX131182 OCX131191:OCX131259 OCX196615:OCX196705 OCX196707:OCX196718 OCX196727:OCX196795 OCX262151:OCX262241 OCX262243:OCX262254 OCX262263:OCX262331 OCX327687:OCX327777 OCX327779:OCX327790 OCX327799:OCX327867 OCX393223:OCX393313 OCX393315:OCX393326 OCX393335:OCX393403 OCX458759:OCX458849 OCX458851:OCX458862 OCX458871:OCX458939 OCX524295:OCX524385 OCX524387:OCX524398 OCX524407:OCX524475 OCX589831:OCX589921 OCX589923:OCX589934 OCX589943:OCX590011 OCX655367:OCX655457 OCX655459:OCX655470 OCX655479:OCX655547 OCX720903:OCX720993 OCX720995:OCX721006 OCX721015:OCX721083 OCX786439:OCX786529 OCX786531:OCX786542 OCX786551:OCX786619 OCX851975:OCX852065 OCX852067:OCX852078 OCX852087:OCX852155 OCX917511:OCX917601 OCX917603:OCX917614 OCX917623:OCX917691 OCX983047:OCX983137 OCX983139:OCX983150 OCX983159:OCX983227 OMT6:OMT97 OMT99:OMT110 OMT65543:OMT65633 OMT65635:OMT65646 OMT65655:OMT65723 OMT131079:OMT131169 OMT131171:OMT131182 OMT131191:OMT131259 OMT196615:OMT196705 OMT196707:OMT196718 OMT196727:OMT196795 OMT262151:OMT262241 OMT262243:OMT262254 OMT262263:OMT262331 OMT327687:OMT327777 OMT327779:OMT327790 OMT327799:OMT327867 OMT393223:OMT393313 OMT393315:OMT393326 OMT393335:OMT393403 OMT458759:OMT458849 OMT458851:OMT458862 OMT458871:OMT458939 OMT524295:OMT524385 OMT524387:OMT524398 OMT524407:OMT524475 OMT589831:OMT589921 OMT589923:OMT589934 OMT589943:OMT590011 OMT655367:OMT655457 OMT655459:OMT655470 OMT655479:OMT655547 OMT720903:OMT720993 OMT720995:OMT721006 OMT721015:OMT721083 OMT786439:OMT786529 OMT786531:OMT786542 OMT786551:OMT786619 OMT851975:OMT852065 OMT852067:OMT852078 OMT852087:OMT852155 OMT917511:OMT917601 OMT917603:OMT917614 OMT917623:OMT917691 OMT983047:OMT983137 OMT983139:OMT983150 OMT983159:OMT983227 OWP6:OWP97 OWP99:OWP110 OWP65543:OWP65633 OWP65635:OWP65646 OWP65655:OWP65723 OWP131079:OWP131169 OWP131171:OWP131182 OWP131191:OWP131259 OWP196615:OWP196705 OWP196707:OWP196718 OWP196727:OWP196795 OWP262151:OWP262241 OWP262243:OWP262254 OWP262263:OWP262331 OWP327687:OWP327777 OWP327779:OWP327790 OWP327799:OWP327867 OWP393223:OWP393313 OWP393315:OWP393326 OWP393335:OWP393403 OWP458759:OWP458849 OWP458851:OWP458862 OWP458871:OWP458939 OWP524295:OWP524385 OWP524387:OWP524398 OWP524407:OWP524475 OWP589831:OWP589921 OWP589923:OWP589934 OWP589943:OWP590011 OWP655367:OWP655457 OWP655459:OWP655470 OWP655479:OWP655547 OWP720903:OWP720993 OWP720995:OWP721006 OWP721015:OWP721083 OWP786439:OWP786529 OWP786531:OWP786542 OWP786551:OWP786619 OWP851975:OWP852065 OWP852067:OWP852078 OWP852087:OWP852155 OWP917511:OWP917601 OWP917603:OWP917614 OWP917623:OWP917691 OWP983047:OWP983137 OWP983139:OWP983150 OWP983159:OWP983227 PGL6:PGL97 PGL99:PGL110 PGL65543:PGL65633 PGL65635:PGL65646 PGL65655:PGL65723 PGL131079:PGL131169 PGL131171:PGL131182 PGL131191:PGL131259 PGL196615:PGL196705 PGL196707:PGL196718 PGL196727:PGL196795 PGL262151:PGL262241 PGL262243:PGL262254 PGL262263:PGL262331 PGL327687:PGL327777 PGL327779:PGL327790 PGL327799:PGL327867 PGL393223:PGL393313 PGL393315:PGL393326 PGL393335:PGL393403 PGL458759:PGL458849 PGL458851:PGL458862 PGL458871:PGL458939 PGL524295:PGL524385 PGL524387:PGL524398 PGL524407:PGL524475 PGL589831:PGL589921 PGL589923:PGL589934 PGL589943:PGL590011 PGL655367:PGL655457 PGL655459:PGL655470 PGL655479:PGL655547 PGL720903:PGL720993 PGL720995:PGL721006 PGL721015:PGL721083 PGL786439:PGL786529 PGL786531:PGL786542 PGL786551:PGL786619 PGL851975:PGL852065 PGL852067:PGL852078 PGL852087:PGL852155 PGL917511:PGL917601 PGL917603:PGL917614 PGL917623:PGL917691 PGL983047:PGL983137 PGL983139:PGL983150 PGL983159:PGL983227 PQH6:PQH97 PQH99:PQH110 PQH65543:PQH65633 PQH65635:PQH65646 PQH65655:PQH65723 PQH131079:PQH131169 PQH131171:PQH131182 PQH131191:PQH131259 PQH196615:PQH196705 PQH196707:PQH196718 PQH196727:PQH196795 PQH262151:PQH262241 PQH262243:PQH262254 PQH262263:PQH262331 PQH327687:PQH327777 PQH327779:PQH327790 PQH327799:PQH327867 PQH393223:PQH393313 PQH393315:PQH393326 PQH393335:PQH393403 PQH458759:PQH458849 PQH458851:PQH458862 PQH458871:PQH458939 PQH524295:PQH524385 PQH524387:PQH524398 PQH524407:PQH524475 PQH589831:PQH589921 PQH589923:PQH589934 PQH589943:PQH590011 PQH655367:PQH655457 PQH655459:PQH655470 PQH655479:PQH655547 PQH720903:PQH720993 PQH720995:PQH721006 PQH721015:PQH721083 PQH786439:PQH786529 PQH786531:PQH786542 PQH786551:PQH786619 PQH851975:PQH852065 PQH852067:PQH852078 PQH852087:PQH852155 PQH917511:PQH917601 PQH917603:PQH917614 PQH917623:PQH917691 PQH983047:PQH983137 PQH983139:PQH983150 PQH983159:PQH983227 QAD6:QAD97 QAD99:QAD110 QAD65543:QAD65633 QAD65635:QAD65646 QAD65655:QAD65723 QAD131079:QAD131169 QAD131171:QAD131182 QAD131191:QAD131259 QAD196615:QAD196705 QAD196707:QAD196718 QAD196727:QAD196795 QAD262151:QAD262241 QAD262243:QAD262254 QAD262263:QAD262331 QAD327687:QAD327777 QAD327779:QAD327790 QAD327799:QAD327867 QAD393223:QAD393313 QAD393315:QAD393326 QAD393335:QAD393403 QAD458759:QAD458849 QAD458851:QAD458862 QAD458871:QAD458939 QAD524295:QAD524385 QAD524387:QAD524398 QAD524407:QAD524475 QAD589831:QAD589921 QAD589923:QAD589934 QAD589943:QAD590011 QAD655367:QAD655457 QAD655459:QAD655470 QAD655479:QAD655547 QAD720903:QAD720993 QAD720995:QAD721006 QAD721015:QAD721083 QAD786439:QAD786529 QAD786531:QAD786542 QAD786551:QAD786619 QAD851975:QAD852065 QAD852067:QAD852078 QAD852087:QAD852155 QAD917511:QAD917601 QAD917603:QAD917614 QAD917623:QAD917691 QAD983047:QAD983137 QAD983139:QAD983150 QAD983159:QAD983227 QJZ6:QJZ97 QJZ99:QJZ110 QJZ65543:QJZ65633 QJZ65635:QJZ65646 QJZ65655:QJZ65723 QJZ131079:QJZ131169 QJZ131171:QJZ131182 QJZ131191:QJZ131259 QJZ196615:QJZ196705 QJZ196707:QJZ196718 QJZ196727:QJZ196795 QJZ262151:QJZ262241 QJZ262243:QJZ262254 QJZ262263:QJZ262331 QJZ327687:QJZ327777 QJZ327779:QJZ327790 QJZ327799:QJZ327867 QJZ393223:QJZ393313 QJZ393315:QJZ393326 QJZ393335:QJZ393403 QJZ458759:QJZ458849 QJZ458851:QJZ458862 QJZ458871:QJZ458939 QJZ524295:QJZ524385 QJZ524387:QJZ524398 QJZ524407:QJZ524475 QJZ589831:QJZ589921 QJZ589923:QJZ589934 QJZ589943:QJZ590011 QJZ655367:QJZ655457 QJZ655459:QJZ655470 QJZ655479:QJZ655547 QJZ720903:QJZ720993 QJZ720995:QJZ721006 QJZ721015:QJZ721083 QJZ786439:QJZ786529 QJZ786531:QJZ786542 QJZ786551:QJZ786619 QJZ851975:QJZ852065 QJZ852067:QJZ852078 QJZ852087:QJZ852155 QJZ917511:QJZ917601 QJZ917603:QJZ917614 QJZ917623:QJZ917691 QJZ983047:QJZ983137 QJZ983139:QJZ983150 QJZ983159:QJZ983227 QTV6:QTV97 QTV99:QTV110 QTV65543:QTV65633 QTV65635:QTV65646 QTV65655:QTV65723 QTV131079:QTV131169 QTV131171:QTV131182 QTV131191:QTV131259 QTV196615:QTV196705 QTV196707:QTV196718 QTV196727:QTV196795 QTV262151:QTV262241 QTV262243:QTV262254 QTV262263:QTV262331 QTV327687:QTV327777 QTV327779:QTV327790 QTV327799:QTV327867 QTV393223:QTV393313 QTV393315:QTV393326 QTV393335:QTV393403 QTV458759:QTV458849 QTV458851:QTV458862 QTV458871:QTV458939 QTV524295:QTV524385 QTV524387:QTV524398 QTV524407:QTV524475 QTV589831:QTV589921 QTV589923:QTV589934 QTV589943:QTV590011 QTV655367:QTV655457 QTV655459:QTV655470 QTV655479:QTV655547 QTV720903:QTV720993 QTV720995:QTV721006 QTV721015:QTV721083 QTV786439:QTV786529 QTV786531:QTV786542 QTV786551:QTV786619 QTV851975:QTV852065 QTV852067:QTV852078 QTV852087:QTV852155 QTV917511:QTV917601 QTV917603:QTV917614 QTV917623:QTV917691 QTV983047:QTV983137 QTV983139:QTV983150 QTV983159:QTV983227 RDR6:RDR97 RDR99:RDR110 RDR65543:RDR65633 RDR65635:RDR65646 RDR65655:RDR65723 RDR131079:RDR131169 RDR131171:RDR131182 RDR131191:RDR131259 RDR196615:RDR196705 RDR196707:RDR196718 RDR196727:RDR196795 RDR262151:RDR262241 RDR262243:RDR262254 RDR262263:RDR262331 RDR327687:RDR327777 RDR327779:RDR327790 RDR327799:RDR327867 RDR393223:RDR393313 RDR393315:RDR393326 RDR393335:RDR393403 RDR458759:RDR458849 RDR458851:RDR458862 RDR458871:RDR458939 RDR524295:RDR524385 RDR524387:RDR524398 RDR524407:RDR524475 RDR589831:RDR589921 RDR589923:RDR589934 RDR589943:RDR590011 RDR655367:RDR655457 RDR655459:RDR655470 RDR655479:RDR655547 RDR720903:RDR720993 RDR720995:RDR721006 RDR721015:RDR721083 RDR786439:RDR786529 RDR786531:RDR786542 RDR786551:RDR786619 RDR851975:RDR852065 RDR852067:RDR852078 RDR852087:RDR852155 RDR917511:RDR917601 RDR917603:RDR917614 RDR917623:RDR917691 RDR983047:RDR983137 RDR983139:RDR983150 RDR983159:RDR983227 RNN6:RNN97 RNN99:RNN110 RNN65543:RNN65633 RNN65635:RNN65646 RNN65655:RNN65723 RNN131079:RNN131169 RNN131171:RNN131182 RNN131191:RNN131259 RNN196615:RNN196705 RNN196707:RNN196718 RNN196727:RNN196795 RNN262151:RNN262241 RNN262243:RNN262254 RNN262263:RNN262331 RNN327687:RNN327777 RNN327779:RNN327790 RNN327799:RNN327867 RNN393223:RNN393313 RNN393315:RNN393326 RNN393335:RNN393403 RNN458759:RNN458849 RNN458851:RNN458862 RNN458871:RNN458939 RNN524295:RNN524385 RNN524387:RNN524398 RNN524407:RNN524475 RNN589831:RNN589921 RNN589923:RNN589934 RNN589943:RNN590011 RNN655367:RNN655457 RNN655459:RNN655470 RNN655479:RNN655547 RNN720903:RNN720993 RNN720995:RNN721006 RNN721015:RNN721083 RNN786439:RNN786529 RNN786531:RNN786542 RNN786551:RNN786619 RNN851975:RNN852065 RNN852067:RNN852078 RNN852087:RNN852155 RNN917511:RNN917601 RNN917603:RNN917614 RNN917623:RNN917691 RNN983047:RNN983137 RNN983139:RNN983150 RNN983159:RNN983227 RXJ6:RXJ97 RXJ99:RXJ110 RXJ65543:RXJ65633 RXJ65635:RXJ65646 RXJ65655:RXJ65723 RXJ131079:RXJ131169 RXJ131171:RXJ131182 RXJ131191:RXJ131259 RXJ196615:RXJ196705 RXJ196707:RXJ196718 RXJ196727:RXJ196795 RXJ262151:RXJ262241 RXJ262243:RXJ262254 RXJ262263:RXJ262331 RXJ327687:RXJ327777 RXJ327779:RXJ327790 RXJ327799:RXJ327867 RXJ393223:RXJ393313 RXJ393315:RXJ393326 RXJ393335:RXJ393403 RXJ458759:RXJ458849 RXJ458851:RXJ458862 RXJ458871:RXJ458939 RXJ524295:RXJ524385 RXJ524387:RXJ524398 RXJ524407:RXJ524475 RXJ589831:RXJ589921 RXJ589923:RXJ589934 RXJ589943:RXJ590011 RXJ655367:RXJ655457 RXJ655459:RXJ655470 RXJ655479:RXJ655547 RXJ720903:RXJ720993 RXJ720995:RXJ721006 RXJ721015:RXJ721083 RXJ786439:RXJ786529 RXJ786531:RXJ786542 RXJ786551:RXJ786619 RXJ851975:RXJ852065 RXJ852067:RXJ852078 RXJ852087:RXJ852155 RXJ917511:RXJ917601 RXJ917603:RXJ917614 RXJ917623:RXJ917691 RXJ983047:RXJ983137 RXJ983139:RXJ983150 RXJ983159:RXJ983227 SHF6:SHF97 SHF99:SHF110 SHF65543:SHF65633 SHF65635:SHF65646 SHF65655:SHF65723 SHF131079:SHF131169 SHF131171:SHF131182 SHF131191:SHF131259 SHF196615:SHF196705 SHF196707:SHF196718 SHF196727:SHF196795 SHF262151:SHF262241 SHF262243:SHF262254 SHF262263:SHF262331 SHF327687:SHF327777 SHF327779:SHF327790 SHF327799:SHF327867 SHF393223:SHF393313 SHF393315:SHF393326 SHF393335:SHF393403 SHF458759:SHF458849 SHF458851:SHF458862 SHF458871:SHF458939 SHF524295:SHF524385 SHF524387:SHF524398 SHF524407:SHF524475 SHF589831:SHF589921 SHF589923:SHF589934 SHF589943:SHF590011 SHF655367:SHF655457 SHF655459:SHF655470 SHF655479:SHF655547 SHF720903:SHF720993 SHF720995:SHF721006 SHF721015:SHF721083 SHF786439:SHF786529 SHF786531:SHF786542 SHF786551:SHF786619 SHF851975:SHF852065 SHF852067:SHF852078 SHF852087:SHF852155 SHF917511:SHF917601 SHF917603:SHF917614 SHF917623:SHF917691 SHF983047:SHF983137 SHF983139:SHF983150 SHF983159:SHF983227 SRB6:SRB97 SRB99:SRB110 SRB65543:SRB65633 SRB65635:SRB65646 SRB65655:SRB65723 SRB131079:SRB131169 SRB131171:SRB131182 SRB131191:SRB131259 SRB196615:SRB196705 SRB196707:SRB196718 SRB196727:SRB196795 SRB262151:SRB262241 SRB262243:SRB262254 SRB262263:SRB262331 SRB327687:SRB327777 SRB327779:SRB327790 SRB327799:SRB327867 SRB393223:SRB393313 SRB393315:SRB393326 SRB393335:SRB393403 SRB458759:SRB458849 SRB458851:SRB458862 SRB458871:SRB458939 SRB524295:SRB524385 SRB524387:SRB524398 SRB524407:SRB524475 SRB589831:SRB589921 SRB589923:SRB589934 SRB589943:SRB590011 SRB655367:SRB655457 SRB655459:SRB655470 SRB655479:SRB655547 SRB720903:SRB720993 SRB720995:SRB721006 SRB721015:SRB721083 SRB786439:SRB786529 SRB786531:SRB786542 SRB786551:SRB786619 SRB851975:SRB852065 SRB852067:SRB852078 SRB852087:SRB852155 SRB917511:SRB917601 SRB917603:SRB917614 SRB917623:SRB917691 SRB983047:SRB983137 SRB983139:SRB983150 SRB983159:SRB983227 TAX6:TAX97 TAX99:TAX110 TAX65543:TAX65633 TAX65635:TAX65646 TAX65655:TAX65723 TAX131079:TAX131169 TAX131171:TAX131182 TAX131191:TAX131259 TAX196615:TAX196705 TAX196707:TAX196718 TAX196727:TAX196795 TAX262151:TAX262241 TAX262243:TAX262254 TAX262263:TAX262331 TAX327687:TAX327777 TAX327779:TAX327790 TAX327799:TAX327867 TAX393223:TAX393313 TAX393315:TAX393326 TAX393335:TAX393403 TAX458759:TAX458849 TAX458851:TAX458862 TAX458871:TAX458939 TAX524295:TAX524385 TAX524387:TAX524398 TAX524407:TAX524475 TAX589831:TAX589921 TAX589923:TAX589934 TAX589943:TAX590011 TAX655367:TAX655457 TAX655459:TAX655470 TAX655479:TAX655547 TAX720903:TAX720993 TAX720995:TAX721006 TAX721015:TAX721083 TAX786439:TAX786529 TAX786531:TAX786542 TAX786551:TAX786619 TAX851975:TAX852065 TAX852067:TAX852078 TAX852087:TAX852155 TAX917511:TAX917601 TAX917603:TAX917614 TAX917623:TAX917691 TAX983047:TAX983137 TAX983139:TAX983150 TAX983159:TAX983227 TKT6:TKT97 TKT99:TKT110 TKT65543:TKT65633 TKT65635:TKT65646 TKT65655:TKT65723 TKT131079:TKT131169 TKT131171:TKT131182 TKT131191:TKT131259 TKT196615:TKT196705 TKT196707:TKT196718 TKT196727:TKT196795 TKT262151:TKT262241 TKT262243:TKT262254 TKT262263:TKT262331 TKT327687:TKT327777 TKT327779:TKT327790 TKT327799:TKT327867 TKT393223:TKT393313 TKT393315:TKT393326 TKT393335:TKT393403 TKT458759:TKT458849 TKT458851:TKT458862 TKT458871:TKT458939 TKT524295:TKT524385 TKT524387:TKT524398 TKT524407:TKT524475 TKT589831:TKT589921 TKT589923:TKT589934 TKT589943:TKT590011 TKT655367:TKT655457 TKT655459:TKT655470 TKT655479:TKT655547 TKT720903:TKT720993 TKT720995:TKT721006 TKT721015:TKT721083 TKT786439:TKT786529 TKT786531:TKT786542 TKT786551:TKT786619 TKT851975:TKT852065 TKT852067:TKT852078 TKT852087:TKT852155 TKT917511:TKT917601 TKT917603:TKT917614 TKT917623:TKT917691 TKT983047:TKT983137 TKT983139:TKT983150 TKT983159:TKT983227 TUP6:TUP97 TUP99:TUP110 TUP65543:TUP65633 TUP65635:TUP65646 TUP65655:TUP65723 TUP131079:TUP131169 TUP131171:TUP131182 TUP131191:TUP131259 TUP196615:TUP196705 TUP196707:TUP196718 TUP196727:TUP196795 TUP262151:TUP262241 TUP262243:TUP262254 TUP262263:TUP262331 TUP327687:TUP327777 TUP327779:TUP327790 TUP327799:TUP327867 TUP393223:TUP393313 TUP393315:TUP393326 TUP393335:TUP393403 TUP458759:TUP458849 TUP458851:TUP458862 TUP458871:TUP458939 TUP524295:TUP524385 TUP524387:TUP524398 TUP524407:TUP524475 TUP589831:TUP589921 TUP589923:TUP589934 TUP589943:TUP590011 TUP655367:TUP655457 TUP655459:TUP655470 TUP655479:TUP655547 TUP720903:TUP720993 TUP720995:TUP721006 TUP721015:TUP721083 TUP786439:TUP786529 TUP786531:TUP786542 TUP786551:TUP786619 TUP851975:TUP852065 TUP852067:TUP852078 TUP852087:TUP852155 TUP917511:TUP917601 TUP917603:TUP917614 TUP917623:TUP917691 TUP983047:TUP983137 TUP983139:TUP983150 TUP983159:TUP983227 UEL6:UEL97 UEL99:UEL110 UEL65543:UEL65633 UEL65635:UEL65646 UEL65655:UEL65723 UEL131079:UEL131169 UEL131171:UEL131182 UEL131191:UEL131259 UEL196615:UEL196705 UEL196707:UEL196718 UEL196727:UEL196795 UEL262151:UEL262241 UEL262243:UEL262254 UEL262263:UEL262331 UEL327687:UEL327777 UEL327779:UEL327790 UEL327799:UEL327867 UEL393223:UEL393313 UEL393315:UEL393326 UEL393335:UEL393403 UEL458759:UEL458849 UEL458851:UEL458862 UEL458871:UEL458939 UEL524295:UEL524385 UEL524387:UEL524398 UEL524407:UEL524475 UEL589831:UEL589921 UEL589923:UEL589934 UEL589943:UEL590011 UEL655367:UEL655457 UEL655459:UEL655470 UEL655479:UEL655547 UEL720903:UEL720993 UEL720995:UEL721006 UEL721015:UEL721083 UEL786439:UEL786529 UEL786531:UEL786542 UEL786551:UEL786619 UEL851975:UEL852065 UEL852067:UEL852078 UEL852087:UEL852155 UEL917511:UEL917601 UEL917603:UEL917614 UEL917623:UEL917691 UEL983047:UEL983137 UEL983139:UEL983150 UEL983159:UEL983227 UOH6:UOH97 UOH99:UOH110 UOH65543:UOH65633 UOH65635:UOH65646 UOH65655:UOH65723 UOH131079:UOH131169 UOH131171:UOH131182 UOH131191:UOH131259 UOH196615:UOH196705 UOH196707:UOH196718 UOH196727:UOH196795 UOH262151:UOH262241 UOH262243:UOH262254 UOH262263:UOH262331 UOH327687:UOH327777 UOH327779:UOH327790 UOH327799:UOH327867 UOH393223:UOH393313 UOH393315:UOH393326 UOH393335:UOH393403 UOH458759:UOH458849 UOH458851:UOH458862 UOH458871:UOH458939 UOH524295:UOH524385 UOH524387:UOH524398 UOH524407:UOH524475 UOH589831:UOH589921 UOH589923:UOH589934 UOH589943:UOH590011 UOH655367:UOH655457 UOH655459:UOH655470 UOH655479:UOH655547 UOH720903:UOH720993 UOH720995:UOH721006 UOH721015:UOH721083 UOH786439:UOH786529 UOH786531:UOH786542 UOH786551:UOH786619 UOH851975:UOH852065 UOH852067:UOH852078 UOH852087:UOH852155 UOH917511:UOH917601 UOH917603:UOH917614 UOH917623:UOH917691 UOH983047:UOH983137 UOH983139:UOH983150 UOH983159:UOH983227 UYD6:UYD97 UYD99:UYD110 UYD65543:UYD65633 UYD65635:UYD65646 UYD65655:UYD65723 UYD131079:UYD131169 UYD131171:UYD131182 UYD131191:UYD131259 UYD196615:UYD196705 UYD196707:UYD196718 UYD196727:UYD196795 UYD262151:UYD262241 UYD262243:UYD262254 UYD262263:UYD262331 UYD327687:UYD327777 UYD327779:UYD327790 UYD327799:UYD327867 UYD393223:UYD393313 UYD393315:UYD393326 UYD393335:UYD393403 UYD458759:UYD458849 UYD458851:UYD458862 UYD458871:UYD458939 UYD524295:UYD524385 UYD524387:UYD524398 UYD524407:UYD524475 UYD589831:UYD589921 UYD589923:UYD589934 UYD589943:UYD590011 UYD655367:UYD655457 UYD655459:UYD655470 UYD655479:UYD655547 UYD720903:UYD720993 UYD720995:UYD721006 UYD721015:UYD721083 UYD786439:UYD786529 UYD786531:UYD786542 UYD786551:UYD786619 UYD851975:UYD852065 UYD852067:UYD852078 UYD852087:UYD852155 UYD917511:UYD917601 UYD917603:UYD917614 UYD917623:UYD917691 UYD983047:UYD983137 UYD983139:UYD983150 UYD983159:UYD983227 VHZ6:VHZ97 VHZ99:VHZ110 VHZ65543:VHZ65633 VHZ65635:VHZ65646 VHZ65655:VHZ65723 VHZ131079:VHZ131169 VHZ131171:VHZ131182 VHZ131191:VHZ131259 VHZ196615:VHZ196705 VHZ196707:VHZ196718 VHZ196727:VHZ196795 VHZ262151:VHZ262241 VHZ262243:VHZ262254 VHZ262263:VHZ262331 VHZ327687:VHZ327777 VHZ327779:VHZ327790 VHZ327799:VHZ327867 VHZ393223:VHZ393313 VHZ393315:VHZ393326 VHZ393335:VHZ393403 VHZ458759:VHZ458849 VHZ458851:VHZ458862 VHZ458871:VHZ458939 VHZ524295:VHZ524385 VHZ524387:VHZ524398 VHZ524407:VHZ524475 VHZ589831:VHZ589921 VHZ589923:VHZ589934 VHZ589943:VHZ590011 VHZ655367:VHZ655457 VHZ655459:VHZ655470 VHZ655479:VHZ655547 VHZ720903:VHZ720993 VHZ720995:VHZ721006 VHZ721015:VHZ721083 VHZ786439:VHZ786529 VHZ786531:VHZ786542 VHZ786551:VHZ786619 VHZ851975:VHZ852065 VHZ852067:VHZ852078 VHZ852087:VHZ852155 VHZ917511:VHZ917601 VHZ917603:VHZ917614 VHZ917623:VHZ917691 VHZ983047:VHZ983137 VHZ983139:VHZ983150 VHZ983159:VHZ983227 VRV6:VRV97 VRV99:VRV110 VRV65543:VRV65633 VRV65635:VRV65646 VRV65655:VRV65723 VRV131079:VRV131169 VRV131171:VRV131182 VRV131191:VRV131259 VRV196615:VRV196705 VRV196707:VRV196718 VRV196727:VRV196795 VRV262151:VRV262241 VRV262243:VRV262254 VRV262263:VRV262331 VRV327687:VRV327777 VRV327779:VRV327790 VRV327799:VRV327867 VRV393223:VRV393313 VRV393315:VRV393326 VRV393335:VRV393403 VRV458759:VRV458849 VRV458851:VRV458862 VRV458871:VRV458939 VRV524295:VRV524385 VRV524387:VRV524398 VRV524407:VRV524475 VRV589831:VRV589921 VRV589923:VRV589934 VRV589943:VRV590011 VRV655367:VRV655457 VRV655459:VRV655470 VRV655479:VRV655547 VRV720903:VRV720993 VRV720995:VRV721006 VRV721015:VRV721083 VRV786439:VRV786529 VRV786531:VRV786542 VRV786551:VRV786619 VRV851975:VRV852065 VRV852067:VRV852078 VRV852087:VRV852155 VRV917511:VRV917601 VRV917603:VRV917614 VRV917623:VRV917691 VRV983047:VRV983137 VRV983139:VRV983150 VRV983159:VRV983227 WBR6:WBR97 WBR99:WBR110 WBR65543:WBR65633 WBR65635:WBR65646 WBR65655:WBR65723 WBR131079:WBR131169 WBR131171:WBR131182 WBR131191:WBR131259 WBR196615:WBR196705 WBR196707:WBR196718 WBR196727:WBR196795 WBR262151:WBR262241 WBR262243:WBR262254 WBR262263:WBR262331 WBR327687:WBR327777 WBR327779:WBR327790 WBR327799:WBR327867 WBR393223:WBR393313 WBR393315:WBR393326 WBR393335:WBR393403 WBR458759:WBR458849 WBR458851:WBR458862 WBR458871:WBR458939 WBR524295:WBR524385 WBR524387:WBR524398 WBR524407:WBR524475 WBR589831:WBR589921 WBR589923:WBR589934 WBR589943:WBR590011 WBR655367:WBR655457 WBR655459:WBR655470 WBR655479:WBR655547 WBR720903:WBR720993 WBR720995:WBR721006 WBR721015:WBR721083 WBR786439:WBR786529 WBR786531:WBR786542 WBR786551:WBR786619 WBR851975:WBR852065 WBR852067:WBR852078 WBR852087:WBR852155 WBR917511:WBR917601 WBR917603:WBR917614 WBR917623:WBR917691 WBR983047:WBR983137 WBR983139:WBR983150 WBR983159:WBR983227 WLN6:WLN97 WLN99:WLN110 WLN65543:WLN65633 WLN65635:WLN65646 WLN65655:WLN65723 WLN131079:WLN131169 WLN131171:WLN131182 WLN131191:WLN131259 WLN196615:WLN196705 WLN196707:WLN196718 WLN196727:WLN196795 WLN262151:WLN262241 WLN262243:WLN262254 WLN262263:WLN262331 WLN327687:WLN327777 WLN327779:WLN327790 WLN327799:WLN327867 WLN393223:WLN393313 WLN393315:WLN393326 WLN393335:WLN393403 WLN458759:WLN458849 WLN458851:WLN458862 WLN458871:WLN458939 WLN524295:WLN524385 WLN524387:WLN524398 WLN524407:WLN524475 WLN589831:WLN589921 WLN589923:WLN589934 WLN589943:WLN590011 WLN655367:WLN655457 WLN655459:WLN655470 WLN655479:WLN655547 WLN720903:WLN720993 WLN720995:WLN721006 WLN721015:WLN721083 WLN786439:WLN786529 WLN786531:WLN786542 WLN786551:WLN786619 WLN851975:WLN852065 WLN852067:WLN852078 WLN852087:WLN852155 WLN917511:WLN917601 WLN917603:WLN917614 WLN917623:WLN917691 WLN983047:WLN983137 WLN983139:WLN983150 WLN983159:WLN983227 WVJ6:WVJ97 WVJ99:WVJ110 WVJ65543:WVJ65633 WVJ65635:WVJ65646 WVJ65655:WVJ65723 WVJ131079:WVJ131169 WVJ131171:WVJ131182 WVJ131191:WVJ131259 WVJ196615:WVJ196705 WVJ196707:WVJ196718 WVJ196727:WVJ196795 WVJ262151:WVJ262241 WVJ262243:WVJ262254 WVJ262263:WVJ262331 WVJ327687:WVJ327777 WVJ327779:WVJ327790 WVJ327799:WVJ327867 WVJ393223:WVJ393313 WVJ393315:WVJ393326 WVJ393335:WVJ393403 WVJ458759:WVJ458849 WVJ458851:WVJ458862 WVJ458871:WVJ458939 WVJ524295:WVJ524385 WVJ524387:WVJ524398 WVJ524407:WVJ524475 WVJ589831:WVJ589921 WVJ589923:WVJ589934 WVJ589943:WVJ590011 WVJ655367:WVJ655457 WVJ655459:WVJ655470 WVJ655479:WVJ655547 WVJ720903:WVJ720993 WVJ720995:WVJ721006 WVJ721015:WVJ721083 WVJ786439:WVJ786529 WVJ786531:WVJ786542 WVJ786551:WVJ786619 WVJ851975:WVJ852065 WVJ852067:WVJ852078 WVJ852087:WVJ852155 WVJ917511:WVJ917601 WVJ917603:WVJ917614 WVJ917623:WVJ917691 WVJ983047:WVJ983137 WVJ983139:WVJ983150 WVJ983159:WVJ983227 F983139:F983150 F983047:F983137 F917623:F917691 F917603:F917614 F917511:F917601 F852087:F852155 F852067:F852078 F851975:F852065 F786551:F786619 F786531:F786542 F786439:F786529 F721015:F721083 F720995:F721006 F720903:F720993 F655479:F655547 F655459:F655470 F655367:F655457 F589943:F590011 F589923:F589934 F589831:F589921 F524407:F524475 F524387:F524398 F524295:F524385 F458871:F458939 F458851:F458862 F458759:F458849 F393335:F393403 F393315:F393326 F393223:F393313 F327799:F327867 F327779:F327790 F327687:F327777 F262263:F262331 F262243:F262254 F262151:F262241 F196727:F196795 F196707:F196718 F196615:F196705 F131191:F131259 F131171:F131182 F131079:F131169 F65655:F65723 F65635:F65646 F65543:F65633 F4 F99:F110 F6:F97 F119:F185 IX119:IX185 ST119:ST185 WVJ119:WVJ185 WLN119:WLN185 WBR119:WBR185 VRV119:VRV185 VHZ119:VHZ185 UYD119:UYD185 UOH119:UOH185 UEL119:UEL185 TUP119:TUP185 TKT119:TKT185 TAX119:TAX185 SRB119:SRB185 SHF119:SHF185 RXJ119:RXJ185 RNN119:RNN185 RDR119:RDR185 QTV119:QTV185 QJZ119:QJZ185 QAD119:QAD185 PQH119:PQH185 PGL119:PGL185 OWP119:OWP185 OMT119:OMT185 OCX119:OCX185 NTB119:NTB185 NJF119:NJF185 MZJ119:MZJ185 MPN119:MPN185 MFR119:MFR185 LVV119:LVV185 LLZ119:LLZ185 LCD119:LCD185 KSH119:KSH185 KIL119:KIL185 JYP119:JYP185 JOT119:JOT185 JEX119:JEX185 IVB119:IVB185 ILF119:ILF185 IBJ119:IBJ185 HRN119:HRN185 HHR119:HHR185 GXV119:GXV185 GNZ119:GNZ185 GED119:GED185 FUH119:FUH185 FKL119:FKL185 FAP119:FAP185 EQT119:EQT185 EGX119:EGX185 DXB119:DXB185 DNF119:DNF185 DDJ119:DDJ185 CTN119:CTN185 CJR119:CJR185 BZV119:BZV185 BPZ119:BPZ185 BGD119:BGD185 AWH119:AWH185 AML119:AML185 ACP119:ACP185 F983159:F983227">
      <formula1>"语文,数学,英语,物理,化学,生物,道法,历史,地理,科学,心理,信息,体育,音乐,美术"</formula1>
    </dataValidation>
    <dataValidation type="list" allowBlank="1" showInputMessage="1" showErrorMessage="1" sqref="IY18:IY20 IY76:IY98 IY65555:IY65557 IY65612:IY65634 IY131091:IY131093 IY131148:IY131170 IY196627:IY196629 IY196684:IY196706 IY262163:IY262165 IY262220:IY262242 IY327699:IY327701 IY327756:IY327778 IY393235:IY393237 IY393292:IY393314 IY458771:IY458773 IY458828:IY458850 IY524307:IY524309 IY524364:IY524386 IY589843:IY589845 IY589900:IY589922 IY655379:IY655381 IY655436:IY655458 IY720915:IY720917 IY720972:IY720994 IY786451:IY786453 IY786508:IY786530 IY851987:IY851989 IY852044:IY852066 IY917523:IY917525 IY917580:IY917602 IY983059:IY983061 IY983116:IY983138 SU18:SU20 SU76:SU98 SU65555:SU65557 SU65612:SU65634 SU131091:SU131093 SU131148:SU131170 SU196627:SU196629 SU196684:SU196706 SU262163:SU262165 SU262220:SU262242 SU327699:SU327701 SU327756:SU327778 SU393235:SU393237 SU393292:SU393314 SU458771:SU458773 SU458828:SU458850 SU524307:SU524309 SU524364:SU524386 SU589843:SU589845 SU589900:SU589922 SU655379:SU655381 SU655436:SU655458 SU720915:SU720917 SU720972:SU720994 SU786451:SU786453 SU786508:SU786530 SU851987:SU851989 SU852044:SU852066 SU917523:SU917525 SU917580:SU917602 SU983059:SU983061 SU983116:SU983138 ACQ18:ACQ20 ACQ76:ACQ98 ACQ65555:ACQ65557 ACQ65612:ACQ65634 ACQ131091:ACQ131093 ACQ131148:ACQ131170 ACQ196627:ACQ196629 ACQ196684:ACQ196706 ACQ262163:ACQ262165 ACQ262220:ACQ262242 ACQ327699:ACQ327701 ACQ327756:ACQ327778 ACQ393235:ACQ393237 ACQ393292:ACQ393314 ACQ458771:ACQ458773 ACQ458828:ACQ458850 ACQ524307:ACQ524309 ACQ524364:ACQ524386 ACQ589843:ACQ589845 ACQ589900:ACQ589922 ACQ655379:ACQ655381 ACQ655436:ACQ655458 ACQ720915:ACQ720917 ACQ720972:ACQ720994 ACQ786451:ACQ786453 ACQ786508:ACQ786530 ACQ851987:ACQ851989 ACQ852044:ACQ852066 ACQ917523:ACQ917525 ACQ917580:ACQ917602 ACQ983059:ACQ983061 ACQ983116:ACQ983138 AMM18:AMM20 AMM76:AMM98 AMM65555:AMM65557 AMM65612:AMM65634 AMM131091:AMM131093 AMM131148:AMM131170 AMM196627:AMM196629 AMM196684:AMM196706 AMM262163:AMM262165 AMM262220:AMM262242 AMM327699:AMM327701 AMM327756:AMM327778 AMM393235:AMM393237 AMM393292:AMM393314 AMM458771:AMM458773 AMM458828:AMM458850 AMM524307:AMM524309 AMM524364:AMM524386 AMM589843:AMM589845 AMM589900:AMM589922 AMM655379:AMM655381 AMM655436:AMM655458 AMM720915:AMM720917 AMM720972:AMM720994 AMM786451:AMM786453 AMM786508:AMM786530 AMM851987:AMM851989 AMM852044:AMM852066 AMM917523:AMM917525 AMM917580:AMM917602 AMM983059:AMM983061 AMM983116:AMM983138 AWI18:AWI20 AWI76:AWI98 AWI65555:AWI65557 AWI65612:AWI65634 AWI131091:AWI131093 AWI131148:AWI131170 AWI196627:AWI196629 AWI196684:AWI196706 AWI262163:AWI262165 AWI262220:AWI262242 AWI327699:AWI327701 AWI327756:AWI327778 AWI393235:AWI393237 AWI393292:AWI393314 AWI458771:AWI458773 AWI458828:AWI458850 AWI524307:AWI524309 AWI524364:AWI524386 AWI589843:AWI589845 AWI589900:AWI589922 AWI655379:AWI655381 AWI655436:AWI655458 AWI720915:AWI720917 AWI720972:AWI720994 AWI786451:AWI786453 AWI786508:AWI786530 AWI851987:AWI851989 AWI852044:AWI852066 AWI917523:AWI917525 AWI917580:AWI917602 AWI983059:AWI983061 AWI983116:AWI983138 BGE18:BGE20 BGE76:BGE98 BGE65555:BGE65557 BGE65612:BGE65634 BGE131091:BGE131093 BGE131148:BGE131170 BGE196627:BGE196629 BGE196684:BGE196706 BGE262163:BGE262165 BGE262220:BGE262242 BGE327699:BGE327701 BGE327756:BGE327778 BGE393235:BGE393237 BGE393292:BGE393314 BGE458771:BGE458773 BGE458828:BGE458850 BGE524307:BGE524309 BGE524364:BGE524386 BGE589843:BGE589845 BGE589900:BGE589922 BGE655379:BGE655381 BGE655436:BGE655458 BGE720915:BGE720917 BGE720972:BGE720994 BGE786451:BGE786453 BGE786508:BGE786530 BGE851987:BGE851989 BGE852044:BGE852066 BGE917523:BGE917525 BGE917580:BGE917602 BGE983059:BGE983061 BGE983116:BGE983138 BQA18:BQA20 BQA76:BQA98 BQA65555:BQA65557 BQA65612:BQA65634 BQA131091:BQA131093 BQA131148:BQA131170 BQA196627:BQA196629 BQA196684:BQA196706 BQA262163:BQA262165 BQA262220:BQA262242 BQA327699:BQA327701 BQA327756:BQA327778 BQA393235:BQA393237 BQA393292:BQA393314 BQA458771:BQA458773 BQA458828:BQA458850 BQA524307:BQA524309 BQA524364:BQA524386 BQA589843:BQA589845 BQA589900:BQA589922 BQA655379:BQA655381 BQA655436:BQA655458 BQA720915:BQA720917 BQA720972:BQA720994 BQA786451:BQA786453 BQA786508:BQA786530 BQA851987:BQA851989 BQA852044:BQA852066 BQA917523:BQA917525 BQA917580:BQA917602 BQA983059:BQA983061 BQA983116:BQA983138 BZW18:BZW20 BZW76:BZW98 BZW65555:BZW65557 BZW65612:BZW65634 BZW131091:BZW131093 BZW131148:BZW131170 BZW196627:BZW196629 BZW196684:BZW196706 BZW262163:BZW262165 BZW262220:BZW262242 BZW327699:BZW327701 BZW327756:BZW327778 BZW393235:BZW393237 BZW393292:BZW393314 BZW458771:BZW458773 BZW458828:BZW458850 BZW524307:BZW524309 BZW524364:BZW524386 BZW589843:BZW589845 BZW589900:BZW589922 BZW655379:BZW655381 BZW655436:BZW655458 BZW720915:BZW720917 BZW720972:BZW720994 BZW786451:BZW786453 BZW786508:BZW786530 BZW851987:BZW851989 BZW852044:BZW852066 BZW917523:BZW917525 BZW917580:BZW917602 BZW983059:BZW983061 BZW983116:BZW983138 CJS18:CJS20 CJS76:CJS98 CJS65555:CJS65557 CJS65612:CJS65634 CJS131091:CJS131093 CJS131148:CJS131170 CJS196627:CJS196629 CJS196684:CJS196706 CJS262163:CJS262165 CJS262220:CJS262242 CJS327699:CJS327701 CJS327756:CJS327778 CJS393235:CJS393237 CJS393292:CJS393314 CJS458771:CJS458773 CJS458828:CJS458850 CJS524307:CJS524309 CJS524364:CJS524386 CJS589843:CJS589845 CJS589900:CJS589922 CJS655379:CJS655381 CJS655436:CJS655458 CJS720915:CJS720917 CJS720972:CJS720994 CJS786451:CJS786453 CJS786508:CJS786530 CJS851987:CJS851989 CJS852044:CJS852066 CJS917523:CJS917525 CJS917580:CJS917602 CJS983059:CJS983061 CJS983116:CJS983138 CTO18:CTO20 CTO76:CTO98 CTO65555:CTO65557 CTO65612:CTO65634 CTO131091:CTO131093 CTO131148:CTO131170 CTO196627:CTO196629 CTO196684:CTO196706 CTO262163:CTO262165 CTO262220:CTO262242 CTO327699:CTO327701 CTO327756:CTO327778 CTO393235:CTO393237 CTO393292:CTO393314 CTO458771:CTO458773 CTO458828:CTO458850 CTO524307:CTO524309 CTO524364:CTO524386 CTO589843:CTO589845 CTO589900:CTO589922 CTO655379:CTO655381 CTO655436:CTO655458 CTO720915:CTO720917 CTO720972:CTO720994 CTO786451:CTO786453 CTO786508:CTO786530 CTO851987:CTO851989 CTO852044:CTO852066 CTO917523:CTO917525 CTO917580:CTO917602 CTO983059:CTO983061 CTO983116:CTO983138 DDK18:DDK20 DDK76:DDK98 DDK65555:DDK65557 DDK65612:DDK65634 DDK131091:DDK131093 DDK131148:DDK131170 DDK196627:DDK196629 DDK196684:DDK196706 DDK262163:DDK262165 DDK262220:DDK262242 DDK327699:DDK327701 DDK327756:DDK327778 DDK393235:DDK393237 DDK393292:DDK393314 DDK458771:DDK458773 DDK458828:DDK458850 DDK524307:DDK524309 DDK524364:DDK524386 DDK589843:DDK589845 DDK589900:DDK589922 DDK655379:DDK655381 DDK655436:DDK655458 DDK720915:DDK720917 DDK720972:DDK720994 DDK786451:DDK786453 DDK786508:DDK786530 DDK851987:DDK851989 DDK852044:DDK852066 DDK917523:DDK917525 DDK917580:DDK917602 DDK983059:DDK983061 DDK983116:DDK983138 DNG18:DNG20 DNG76:DNG98 DNG65555:DNG65557 DNG65612:DNG65634 DNG131091:DNG131093 DNG131148:DNG131170 DNG196627:DNG196629 DNG196684:DNG196706 DNG262163:DNG262165 DNG262220:DNG262242 DNG327699:DNG327701 DNG327756:DNG327778 DNG393235:DNG393237 DNG393292:DNG393314 DNG458771:DNG458773 DNG458828:DNG458850 DNG524307:DNG524309 DNG524364:DNG524386 DNG589843:DNG589845 DNG589900:DNG589922 DNG655379:DNG655381 DNG655436:DNG655458 DNG720915:DNG720917 DNG720972:DNG720994 DNG786451:DNG786453 DNG786508:DNG786530 DNG851987:DNG851989 DNG852044:DNG852066 DNG917523:DNG917525 DNG917580:DNG917602 DNG983059:DNG983061 DNG983116:DNG983138 DXC18:DXC20 DXC76:DXC98 DXC65555:DXC65557 DXC65612:DXC65634 DXC131091:DXC131093 DXC131148:DXC131170 DXC196627:DXC196629 DXC196684:DXC196706 DXC262163:DXC262165 DXC262220:DXC262242 DXC327699:DXC327701 DXC327756:DXC327778 DXC393235:DXC393237 DXC393292:DXC393314 DXC458771:DXC458773 DXC458828:DXC458850 DXC524307:DXC524309 DXC524364:DXC524386 DXC589843:DXC589845 DXC589900:DXC589922 DXC655379:DXC655381 DXC655436:DXC655458 DXC720915:DXC720917 DXC720972:DXC720994 DXC786451:DXC786453 DXC786508:DXC786530 DXC851987:DXC851989 DXC852044:DXC852066 DXC917523:DXC917525 DXC917580:DXC917602 DXC983059:DXC983061 DXC983116:DXC983138 EGY18:EGY20 EGY76:EGY98 EGY65555:EGY65557 EGY65612:EGY65634 EGY131091:EGY131093 EGY131148:EGY131170 EGY196627:EGY196629 EGY196684:EGY196706 EGY262163:EGY262165 EGY262220:EGY262242 EGY327699:EGY327701 EGY327756:EGY327778 EGY393235:EGY393237 EGY393292:EGY393314 EGY458771:EGY458773 EGY458828:EGY458850 EGY524307:EGY524309 EGY524364:EGY524386 EGY589843:EGY589845 EGY589900:EGY589922 EGY655379:EGY655381 EGY655436:EGY655458 EGY720915:EGY720917 EGY720972:EGY720994 EGY786451:EGY786453 EGY786508:EGY786530 EGY851987:EGY851989 EGY852044:EGY852066 EGY917523:EGY917525 EGY917580:EGY917602 EGY983059:EGY983061 EGY983116:EGY983138 EQU18:EQU20 EQU76:EQU98 EQU65555:EQU65557 EQU65612:EQU65634 EQU131091:EQU131093 EQU131148:EQU131170 EQU196627:EQU196629 EQU196684:EQU196706 EQU262163:EQU262165 EQU262220:EQU262242 EQU327699:EQU327701 EQU327756:EQU327778 EQU393235:EQU393237 EQU393292:EQU393314 EQU458771:EQU458773 EQU458828:EQU458850 EQU524307:EQU524309 EQU524364:EQU524386 EQU589843:EQU589845 EQU589900:EQU589922 EQU655379:EQU655381 EQU655436:EQU655458 EQU720915:EQU720917 EQU720972:EQU720994 EQU786451:EQU786453 EQU786508:EQU786530 EQU851987:EQU851989 EQU852044:EQU852066 EQU917523:EQU917525 EQU917580:EQU917602 EQU983059:EQU983061 EQU983116:EQU983138 FAQ18:FAQ20 FAQ76:FAQ98 FAQ65555:FAQ65557 FAQ65612:FAQ65634 FAQ131091:FAQ131093 FAQ131148:FAQ131170 FAQ196627:FAQ196629 FAQ196684:FAQ196706 FAQ262163:FAQ262165 FAQ262220:FAQ262242 FAQ327699:FAQ327701 FAQ327756:FAQ327778 FAQ393235:FAQ393237 FAQ393292:FAQ393314 FAQ458771:FAQ458773 FAQ458828:FAQ458850 FAQ524307:FAQ524309 FAQ524364:FAQ524386 FAQ589843:FAQ589845 FAQ589900:FAQ589922 FAQ655379:FAQ655381 FAQ655436:FAQ655458 FAQ720915:FAQ720917 FAQ720972:FAQ720994 FAQ786451:FAQ786453 FAQ786508:FAQ786530 FAQ851987:FAQ851989 FAQ852044:FAQ852066 FAQ917523:FAQ917525 FAQ917580:FAQ917602 FAQ983059:FAQ983061 FAQ983116:FAQ983138 FKM18:FKM20 FKM76:FKM98 FKM65555:FKM65557 FKM65612:FKM65634 FKM131091:FKM131093 FKM131148:FKM131170 FKM196627:FKM196629 FKM196684:FKM196706 FKM262163:FKM262165 FKM262220:FKM262242 FKM327699:FKM327701 FKM327756:FKM327778 FKM393235:FKM393237 FKM393292:FKM393314 FKM458771:FKM458773 FKM458828:FKM458850 FKM524307:FKM524309 FKM524364:FKM524386 FKM589843:FKM589845 FKM589900:FKM589922 FKM655379:FKM655381 FKM655436:FKM655458 FKM720915:FKM720917 FKM720972:FKM720994 FKM786451:FKM786453 FKM786508:FKM786530 FKM851987:FKM851989 FKM852044:FKM852066 FKM917523:FKM917525 FKM917580:FKM917602 FKM983059:FKM983061 FKM983116:FKM983138 FUI18:FUI20 FUI76:FUI98 FUI65555:FUI65557 FUI65612:FUI65634 FUI131091:FUI131093 FUI131148:FUI131170 FUI196627:FUI196629 FUI196684:FUI196706 FUI262163:FUI262165 FUI262220:FUI262242 FUI327699:FUI327701 FUI327756:FUI327778 FUI393235:FUI393237 FUI393292:FUI393314 FUI458771:FUI458773 FUI458828:FUI458850 FUI524307:FUI524309 FUI524364:FUI524386 FUI589843:FUI589845 FUI589900:FUI589922 FUI655379:FUI655381 FUI655436:FUI655458 FUI720915:FUI720917 FUI720972:FUI720994 FUI786451:FUI786453 FUI786508:FUI786530 FUI851987:FUI851989 FUI852044:FUI852066 FUI917523:FUI917525 FUI917580:FUI917602 FUI983059:FUI983061 FUI983116:FUI983138 GEE18:GEE20 GEE76:GEE98 GEE65555:GEE65557 GEE65612:GEE65634 GEE131091:GEE131093 GEE131148:GEE131170 GEE196627:GEE196629 GEE196684:GEE196706 GEE262163:GEE262165 GEE262220:GEE262242 GEE327699:GEE327701 GEE327756:GEE327778 GEE393235:GEE393237 GEE393292:GEE393314 GEE458771:GEE458773 GEE458828:GEE458850 GEE524307:GEE524309 GEE524364:GEE524386 GEE589843:GEE589845 GEE589900:GEE589922 GEE655379:GEE655381 GEE655436:GEE655458 GEE720915:GEE720917 GEE720972:GEE720994 GEE786451:GEE786453 GEE786508:GEE786530 GEE851987:GEE851989 GEE852044:GEE852066 GEE917523:GEE917525 GEE917580:GEE917602 GEE983059:GEE983061 GEE983116:GEE983138 GOA18:GOA20 GOA76:GOA98 GOA65555:GOA65557 GOA65612:GOA65634 GOA131091:GOA131093 GOA131148:GOA131170 GOA196627:GOA196629 GOA196684:GOA196706 GOA262163:GOA262165 GOA262220:GOA262242 GOA327699:GOA327701 GOA327756:GOA327778 GOA393235:GOA393237 GOA393292:GOA393314 GOA458771:GOA458773 GOA458828:GOA458850 GOA524307:GOA524309 GOA524364:GOA524386 GOA589843:GOA589845 GOA589900:GOA589922 GOA655379:GOA655381 GOA655436:GOA655458 GOA720915:GOA720917 GOA720972:GOA720994 GOA786451:GOA786453 GOA786508:GOA786530 GOA851987:GOA851989 GOA852044:GOA852066 GOA917523:GOA917525 GOA917580:GOA917602 GOA983059:GOA983061 GOA983116:GOA983138 GXW18:GXW20 GXW76:GXW98 GXW65555:GXW65557 GXW65612:GXW65634 GXW131091:GXW131093 GXW131148:GXW131170 GXW196627:GXW196629 GXW196684:GXW196706 GXW262163:GXW262165 GXW262220:GXW262242 GXW327699:GXW327701 GXW327756:GXW327778 GXW393235:GXW393237 GXW393292:GXW393314 GXW458771:GXW458773 GXW458828:GXW458850 GXW524307:GXW524309 GXW524364:GXW524386 GXW589843:GXW589845 GXW589900:GXW589922 GXW655379:GXW655381 GXW655436:GXW655458 GXW720915:GXW720917 GXW720972:GXW720994 GXW786451:GXW786453 GXW786508:GXW786530 GXW851987:GXW851989 GXW852044:GXW852066 GXW917523:GXW917525 GXW917580:GXW917602 GXW983059:GXW983061 GXW983116:GXW983138 HHS18:HHS20 HHS76:HHS98 HHS65555:HHS65557 HHS65612:HHS65634 HHS131091:HHS131093 HHS131148:HHS131170 HHS196627:HHS196629 HHS196684:HHS196706 HHS262163:HHS262165 HHS262220:HHS262242 HHS327699:HHS327701 HHS327756:HHS327778 HHS393235:HHS393237 HHS393292:HHS393314 HHS458771:HHS458773 HHS458828:HHS458850 HHS524307:HHS524309 HHS524364:HHS524386 HHS589843:HHS589845 HHS589900:HHS589922 HHS655379:HHS655381 HHS655436:HHS655458 HHS720915:HHS720917 HHS720972:HHS720994 HHS786451:HHS786453 HHS786508:HHS786530 HHS851987:HHS851989 HHS852044:HHS852066 HHS917523:HHS917525 HHS917580:HHS917602 HHS983059:HHS983061 HHS983116:HHS983138 HRO18:HRO20 HRO76:HRO98 HRO65555:HRO65557 HRO65612:HRO65634 HRO131091:HRO131093 HRO131148:HRO131170 HRO196627:HRO196629 HRO196684:HRO196706 HRO262163:HRO262165 HRO262220:HRO262242 HRO327699:HRO327701 HRO327756:HRO327778 HRO393235:HRO393237 HRO393292:HRO393314 HRO458771:HRO458773 HRO458828:HRO458850 HRO524307:HRO524309 HRO524364:HRO524386 HRO589843:HRO589845 HRO589900:HRO589922 HRO655379:HRO655381 HRO655436:HRO655458 HRO720915:HRO720917 HRO720972:HRO720994 HRO786451:HRO786453 HRO786508:HRO786530 HRO851987:HRO851989 HRO852044:HRO852066 HRO917523:HRO917525 HRO917580:HRO917602 HRO983059:HRO983061 HRO983116:HRO983138 IBK18:IBK20 IBK76:IBK98 IBK65555:IBK65557 IBK65612:IBK65634 IBK131091:IBK131093 IBK131148:IBK131170 IBK196627:IBK196629 IBK196684:IBK196706 IBK262163:IBK262165 IBK262220:IBK262242 IBK327699:IBK327701 IBK327756:IBK327778 IBK393235:IBK393237 IBK393292:IBK393314 IBK458771:IBK458773 IBK458828:IBK458850 IBK524307:IBK524309 IBK524364:IBK524386 IBK589843:IBK589845 IBK589900:IBK589922 IBK655379:IBK655381 IBK655436:IBK655458 IBK720915:IBK720917 IBK720972:IBK720994 IBK786451:IBK786453 IBK786508:IBK786530 IBK851987:IBK851989 IBK852044:IBK852066 IBK917523:IBK917525 IBK917580:IBK917602 IBK983059:IBK983061 IBK983116:IBK983138 ILG18:ILG20 ILG76:ILG98 ILG65555:ILG65557 ILG65612:ILG65634 ILG131091:ILG131093 ILG131148:ILG131170 ILG196627:ILG196629 ILG196684:ILG196706 ILG262163:ILG262165 ILG262220:ILG262242 ILG327699:ILG327701 ILG327756:ILG327778 ILG393235:ILG393237 ILG393292:ILG393314 ILG458771:ILG458773 ILG458828:ILG458850 ILG524307:ILG524309 ILG524364:ILG524386 ILG589843:ILG589845 ILG589900:ILG589922 ILG655379:ILG655381 ILG655436:ILG655458 ILG720915:ILG720917 ILG720972:ILG720994 ILG786451:ILG786453 ILG786508:ILG786530 ILG851987:ILG851989 ILG852044:ILG852066 ILG917523:ILG917525 ILG917580:ILG917602 ILG983059:ILG983061 ILG983116:ILG983138 IVC18:IVC20 IVC76:IVC98 IVC65555:IVC65557 IVC65612:IVC65634 IVC131091:IVC131093 IVC131148:IVC131170 IVC196627:IVC196629 IVC196684:IVC196706 IVC262163:IVC262165 IVC262220:IVC262242 IVC327699:IVC327701 IVC327756:IVC327778 IVC393235:IVC393237 IVC393292:IVC393314 IVC458771:IVC458773 IVC458828:IVC458850 IVC524307:IVC524309 IVC524364:IVC524386 IVC589843:IVC589845 IVC589900:IVC589922 IVC655379:IVC655381 IVC655436:IVC655458 IVC720915:IVC720917 IVC720972:IVC720994 IVC786451:IVC786453 IVC786508:IVC786530 IVC851987:IVC851989 IVC852044:IVC852066 IVC917523:IVC917525 IVC917580:IVC917602 IVC983059:IVC983061 IVC983116:IVC983138 JEY18:JEY20 JEY76:JEY98 JEY65555:JEY65557 JEY65612:JEY65634 JEY131091:JEY131093 JEY131148:JEY131170 JEY196627:JEY196629 JEY196684:JEY196706 JEY262163:JEY262165 JEY262220:JEY262242 JEY327699:JEY327701 JEY327756:JEY327778 JEY393235:JEY393237 JEY393292:JEY393314 JEY458771:JEY458773 JEY458828:JEY458850 JEY524307:JEY524309 JEY524364:JEY524386 JEY589843:JEY589845 JEY589900:JEY589922 JEY655379:JEY655381 JEY655436:JEY655458 JEY720915:JEY720917 JEY720972:JEY720994 JEY786451:JEY786453 JEY786508:JEY786530 JEY851987:JEY851989 JEY852044:JEY852066 JEY917523:JEY917525 JEY917580:JEY917602 JEY983059:JEY983061 JEY983116:JEY983138 JOU18:JOU20 JOU76:JOU98 JOU65555:JOU65557 JOU65612:JOU65634 JOU131091:JOU131093 JOU131148:JOU131170 JOU196627:JOU196629 JOU196684:JOU196706 JOU262163:JOU262165 JOU262220:JOU262242 JOU327699:JOU327701 JOU327756:JOU327778 JOU393235:JOU393237 JOU393292:JOU393314 JOU458771:JOU458773 JOU458828:JOU458850 JOU524307:JOU524309 JOU524364:JOU524386 JOU589843:JOU589845 JOU589900:JOU589922 JOU655379:JOU655381 JOU655436:JOU655458 JOU720915:JOU720917 JOU720972:JOU720994 JOU786451:JOU786453 JOU786508:JOU786530 JOU851987:JOU851989 JOU852044:JOU852066 JOU917523:JOU917525 JOU917580:JOU917602 JOU983059:JOU983061 JOU983116:JOU983138 JYQ18:JYQ20 JYQ76:JYQ98 JYQ65555:JYQ65557 JYQ65612:JYQ65634 JYQ131091:JYQ131093 JYQ131148:JYQ131170 JYQ196627:JYQ196629 JYQ196684:JYQ196706 JYQ262163:JYQ262165 JYQ262220:JYQ262242 JYQ327699:JYQ327701 JYQ327756:JYQ327778 JYQ393235:JYQ393237 JYQ393292:JYQ393314 JYQ458771:JYQ458773 JYQ458828:JYQ458850 JYQ524307:JYQ524309 JYQ524364:JYQ524386 JYQ589843:JYQ589845 JYQ589900:JYQ589922 JYQ655379:JYQ655381 JYQ655436:JYQ655458 JYQ720915:JYQ720917 JYQ720972:JYQ720994 JYQ786451:JYQ786453 JYQ786508:JYQ786530 JYQ851987:JYQ851989 JYQ852044:JYQ852066 JYQ917523:JYQ917525 JYQ917580:JYQ917602 JYQ983059:JYQ983061 JYQ983116:JYQ983138 KIM18:KIM20 KIM76:KIM98 KIM65555:KIM65557 KIM65612:KIM65634 KIM131091:KIM131093 KIM131148:KIM131170 KIM196627:KIM196629 KIM196684:KIM196706 KIM262163:KIM262165 KIM262220:KIM262242 KIM327699:KIM327701 KIM327756:KIM327778 KIM393235:KIM393237 KIM393292:KIM393314 KIM458771:KIM458773 KIM458828:KIM458850 KIM524307:KIM524309 KIM524364:KIM524386 KIM589843:KIM589845 KIM589900:KIM589922 KIM655379:KIM655381 KIM655436:KIM655458 KIM720915:KIM720917 KIM720972:KIM720994 KIM786451:KIM786453 KIM786508:KIM786530 KIM851987:KIM851989 KIM852044:KIM852066 KIM917523:KIM917525 KIM917580:KIM917602 KIM983059:KIM983061 KIM983116:KIM983138 KSI18:KSI20 KSI76:KSI98 KSI65555:KSI65557 KSI65612:KSI65634 KSI131091:KSI131093 KSI131148:KSI131170 KSI196627:KSI196629 KSI196684:KSI196706 KSI262163:KSI262165 KSI262220:KSI262242 KSI327699:KSI327701 KSI327756:KSI327778 KSI393235:KSI393237 KSI393292:KSI393314 KSI458771:KSI458773 KSI458828:KSI458850 KSI524307:KSI524309 KSI524364:KSI524386 KSI589843:KSI589845 KSI589900:KSI589922 KSI655379:KSI655381 KSI655436:KSI655458 KSI720915:KSI720917 KSI720972:KSI720994 KSI786451:KSI786453 KSI786508:KSI786530 KSI851987:KSI851989 KSI852044:KSI852066 KSI917523:KSI917525 KSI917580:KSI917602 KSI983059:KSI983061 KSI983116:KSI983138 LCE18:LCE20 LCE76:LCE98 LCE65555:LCE65557 LCE65612:LCE65634 LCE131091:LCE131093 LCE131148:LCE131170 LCE196627:LCE196629 LCE196684:LCE196706 LCE262163:LCE262165 LCE262220:LCE262242 LCE327699:LCE327701 LCE327756:LCE327778 LCE393235:LCE393237 LCE393292:LCE393314 LCE458771:LCE458773 LCE458828:LCE458850 LCE524307:LCE524309 LCE524364:LCE524386 LCE589843:LCE589845 LCE589900:LCE589922 LCE655379:LCE655381 LCE655436:LCE655458 LCE720915:LCE720917 LCE720972:LCE720994 LCE786451:LCE786453 LCE786508:LCE786530 LCE851987:LCE851989 LCE852044:LCE852066 LCE917523:LCE917525 LCE917580:LCE917602 LCE983059:LCE983061 LCE983116:LCE983138 LMA18:LMA20 LMA76:LMA98 LMA65555:LMA65557 LMA65612:LMA65634 LMA131091:LMA131093 LMA131148:LMA131170 LMA196627:LMA196629 LMA196684:LMA196706 LMA262163:LMA262165 LMA262220:LMA262242 LMA327699:LMA327701 LMA327756:LMA327778 LMA393235:LMA393237 LMA393292:LMA393314 LMA458771:LMA458773 LMA458828:LMA458850 LMA524307:LMA524309 LMA524364:LMA524386 LMA589843:LMA589845 LMA589900:LMA589922 LMA655379:LMA655381 LMA655436:LMA655458 LMA720915:LMA720917 LMA720972:LMA720994 LMA786451:LMA786453 LMA786508:LMA786530 LMA851987:LMA851989 LMA852044:LMA852066 LMA917523:LMA917525 LMA917580:LMA917602 LMA983059:LMA983061 LMA983116:LMA983138 LVW18:LVW20 LVW76:LVW98 LVW65555:LVW65557 LVW65612:LVW65634 LVW131091:LVW131093 LVW131148:LVW131170 LVW196627:LVW196629 LVW196684:LVW196706 LVW262163:LVW262165 LVW262220:LVW262242 LVW327699:LVW327701 LVW327756:LVW327778 LVW393235:LVW393237 LVW393292:LVW393314 LVW458771:LVW458773 LVW458828:LVW458850 LVW524307:LVW524309 LVW524364:LVW524386 LVW589843:LVW589845 LVW589900:LVW589922 LVW655379:LVW655381 LVW655436:LVW655458 LVW720915:LVW720917 LVW720972:LVW720994 LVW786451:LVW786453 LVW786508:LVW786530 LVW851987:LVW851989 LVW852044:LVW852066 LVW917523:LVW917525 LVW917580:LVW917602 LVW983059:LVW983061 LVW983116:LVW983138 MFS18:MFS20 MFS76:MFS98 MFS65555:MFS65557 MFS65612:MFS65634 MFS131091:MFS131093 MFS131148:MFS131170 MFS196627:MFS196629 MFS196684:MFS196706 MFS262163:MFS262165 MFS262220:MFS262242 MFS327699:MFS327701 MFS327756:MFS327778 MFS393235:MFS393237 MFS393292:MFS393314 MFS458771:MFS458773 MFS458828:MFS458850 MFS524307:MFS524309 MFS524364:MFS524386 MFS589843:MFS589845 MFS589900:MFS589922 MFS655379:MFS655381 MFS655436:MFS655458 MFS720915:MFS720917 MFS720972:MFS720994 MFS786451:MFS786453 MFS786508:MFS786530 MFS851987:MFS851989 MFS852044:MFS852066 MFS917523:MFS917525 MFS917580:MFS917602 MFS983059:MFS983061 MFS983116:MFS983138 MPO18:MPO20 MPO76:MPO98 MPO65555:MPO65557 MPO65612:MPO65634 MPO131091:MPO131093 MPO131148:MPO131170 MPO196627:MPO196629 MPO196684:MPO196706 MPO262163:MPO262165 MPO262220:MPO262242 MPO327699:MPO327701 MPO327756:MPO327778 MPO393235:MPO393237 MPO393292:MPO393314 MPO458771:MPO458773 MPO458828:MPO458850 MPO524307:MPO524309 MPO524364:MPO524386 MPO589843:MPO589845 MPO589900:MPO589922 MPO655379:MPO655381 MPO655436:MPO655458 MPO720915:MPO720917 MPO720972:MPO720994 MPO786451:MPO786453 MPO786508:MPO786530 MPO851987:MPO851989 MPO852044:MPO852066 MPO917523:MPO917525 MPO917580:MPO917602 MPO983059:MPO983061 MPO983116:MPO983138 MZK18:MZK20 MZK76:MZK98 MZK65555:MZK65557 MZK65612:MZK65634 MZK131091:MZK131093 MZK131148:MZK131170 MZK196627:MZK196629 MZK196684:MZK196706 MZK262163:MZK262165 MZK262220:MZK262242 MZK327699:MZK327701 MZK327756:MZK327778 MZK393235:MZK393237 MZK393292:MZK393314 MZK458771:MZK458773 MZK458828:MZK458850 MZK524307:MZK524309 MZK524364:MZK524386 MZK589843:MZK589845 MZK589900:MZK589922 MZK655379:MZK655381 MZK655436:MZK655458 MZK720915:MZK720917 MZK720972:MZK720994 MZK786451:MZK786453 MZK786508:MZK786530 MZK851987:MZK851989 MZK852044:MZK852066 MZK917523:MZK917525 MZK917580:MZK917602 MZK983059:MZK983061 MZK983116:MZK983138 NJG18:NJG20 NJG76:NJG98 NJG65555:NJG65557 NJG65612:NJG65634 NJG131091:NJG131093 NJG131148:NJG131170 NJG196627:NJG196629 NJG196684:NJG196706 NJG262163:NJG262165 NJG262220:NJG262242 NJG327699:NJG327701 NJG327756:NJG327778 NJG393235:NJG393237 NJG393292:NJG393314 NJG458771:NJG458773 NJG458828:NJG458850 NJG524307:NJG524309 NJG524364:NJG524386 NJG589843:NJG589845 NJG589900:NJG589922 NJG655379:NJG655381 NJG655436:NJG655458 NJG720915:NJG720917 NJG720972:NJG720994 NJG786451:NJG786453 NJG786508:NJG786530 NJG851987:NJG851989 NJG852044:NJG852066 NJG917523:NJG917525 NJG917580:NJG917602 NJG983059:NJG983061 NJG983116:NJG983138 NTC18:NTC20 NTC76:NTC98 NTC65555:NTC65557 NTC65612:NTC65634 NTC131091:NTC131093 NTC131148:NTC131170 NTC196627:NTC196629 NTC196684:NTC196706 NTC262163:NTC262165 NTC262220:NTC262242 NTC327699:NTC327701 NTC327756:NTC327778 NTC393235:NTC393237 NTC393292:NTC393314 NTC458771:NTC458773 NTC458828:NTC458850 NTC524307:NTC524309 NTC524364:NTC524386 NTC589843:NTC589845 NTC589900:NTC589922 NTC655379:NTC655381 NTC655436:NTC655458 NTC720915:NTC720917 NTC720972:NTC720994 NTC786451:NTC786453 NTC786508:NTC786530 NTC851987:NTC851989 NTC852044:NTC852066 NTC917523:NTC917525 NTC917580:NTC917602 NTC983059:NTC983061 NTC983116:NTC983138 OCY18:OCY20 OCY76:OCY98 OCY65555:OCY65557 OCY65612:OCY65634 OCY131091:OCY131093 OCY131148:OCY131170 OCY196627:OCY196629 OCY196684:OCY196706 OCY262163:OCY262165 OCY262220:OCY262242 OCY327699:OCY327701 OCY327756:OCY327778 OCY393235:OCY393237 OCY393292:OCY393314 OCY458771:OCY458773 OCY458828:OCY458850 OCY524307:OCY524309 OCY524364:OCY524386 OCY589843:OCY589845 OCY589900:OCY589922 OCY655379:OCY655381 OCY655436:OCY655458 OCY720915:OCY720917 OCY720972:OCY720994 OCY786451:OCY786453 OCY786508:OCY786530 OCY851987:OCY851989 OCY852044:OCY852066 OCY917523:OCY917525 OCY917580:OCY917602 OCY983059:OCY983061 OCY983116:OCY983138 OMU18:OMU20 OMU76:OMU98 OMU65555:OMU65557 OMU65612:OMU65634 OMU131091:OMU131093 OMU131148:OMU131170 OMU196627:OMU196629 OMU196684:OMU196706 OMU262163:OMU262165 OMU262220:OMU262242 OMU327699:OMU327701 OMU327756:OMU327778 OMU393235:OMU393237 OMU393292:OMU393314 OMU458771:OMU458773 OMU458828:OMU458850 OMU524307:OMU524309 OMU524364:OMU524386 OMU589843:OMU589845 OMU589900:OMU589922 OMU655379:OMU655381 OMU655436:OMU655458 OMU720915:OMU720917 OMU720972:OMU720994 OMU786451:OMU786453 OMU786508:OMU786530 OMU851987:OMU851989 OMU852044:OMU852066 OMU917523:OMU917525 OMU917580:OMU917602 OMU983059:OMU983061 OMU983116:OMU983138 OWQ18:OWQ20 OWQ76:OWQ98 OWQ65555:OWQ65557 OWQ65612:OWQ65634 OWQ131091:OWQ131093 OWQ131148:OWQ131170 OWQ196627:OWQ196629 OWQ196684:OWQ196706 OWQ262163:OWQ262165 OWQ262220:OWQ262242 OWQ327699:OWQ327701 OWQ327756:OWQ327778 OWQ393235:OWQ393237 OWQ393292:OWQ393314 OWQ458771:OWQ458773 OWQ458828:OWQ458850 OWQ524307:OWQ524309 OWQ524364:OWQ524386 OWQ589843:OWQ589845 OWQ589900:OWQ589922 OWQ655379:OWQ655381 OWQ655436:OWQ655458 OWQ720915:OWQ720917 OWQ720972:OWQ720994 OWQ786451:OWQ786453 OWQ786508:OWQ786530 OWQ851987:OWQ851989 OWQ852044:OWQ852066 OWQ917523:OWQ917525 OWQ917580:OWQ917602 OWQ983059:OWQ983061 OWQ983116:OWQ983138 PGM18:PGM20 PGM76:PGM98 PGM65555:PGM65557 PGM65612:PGM65634 PGM131091:PGM131093 PGM131148:PGM131170 PGM196627:PGM196629 PGM196684:PGM196706 PGM262163:PGM262165 PGM262220:PGM262242 PGM327699:PGM327701 PGM327756:PGM327778 PGM393235:PGM393237 PGM393292:PGM393314 PGM458771:PGM458773 PGM458828:PGM458850 PGM524307:PGM524309 PGM524364:PGM524386 PGM589843:PGM589845 PGM589900:PGM589922 PGM655379:PGM655381 PGM655436:PGM655458 PGM720915:PGM720917 PGM720972:PGM720994 PGM786451:PGM786453 PGM786508:PGM786530 PGM851987:PGM851989 PGM852044:PGM852066 PGM917523:PGM917525 PGM917580:PGM917602 PGM983059:PGM983061 PGM983116:PGM983138 PQI18:PQI20 PQI76:PQI98 PQI65555:PQI65557 PQI65612:PQI65634 PQI131091:PQI131093 PQI131148:PQI131170 PQI196627:PQI196629 PQI196684:PQI196706 PQI262163:PQI262165 PQI262220:PQI262242 PQI327699:PQI327701 PQI327756:PQI327778 PQI393235:PQI393237 PQI393292:PQI393314 PQI458771:PQI458773 PQI458828:PQI458850 PQI524307:PQI524309 PQI524364:PQI524386 PQI589843:PQI589845 PQI589900:PQI589922 PQI655379:PQI655381 PQI655436:PQI655458 PQI720915:PQI720917 PQI720972:PQI720994 PQI786451:PQI786453 PQI786508:PQI786530 PQI851987:PQI851989 PQI852044:PQI852066 PQI917523:PQI917525 PQI917580:PQI917602 PQI983059:PQI983061 PQI983116:PQI983138 QAE18:QAE20 QAE76:QAE98 QAE65555:QAE65557 QAE65612:QAE65634 QAE131091:QAE131093 QAE131148:QAE131170 QAE196627:QAE196629 QAE196684:QAE196706 QAE262163:QAE262165 QAE262220:QAE262242 QAE327699:QAE327701 QAE327756:QAE327778 QAE393235:QAE393237 QAE393292:QAE393314 QAE458771:QAE458773 QAE458828:QAE458850 QAE524307:QAE524309 QAE524364:QAE524386 QAE589843:QAE589845 QAE589900:QAE589922 QAE655379:QAE655381 QAE655436:QAE655458 QAE720915:QAE720917 QAE720972:QAE720994 QAE786451:QAE786453 QAE786508:QAE786530 QAE851987:QAE851989 QAE852044:QAE852066 QAE917523:QAE917525 QAE917580:QAE917602 QAE983059:QAE983061 QAE983116:QAE983138 QKA18:QKA20 QKA76:QKA98 QKA65555:QKA65557 QKA65612:QKA65634 QKA131091:QKA131093 QKA131148:QKA131170 QKA196627:QKA196629 QKA196684:QKA196706 QKA262163:QKA262165 QKA262220:QKA262242 QKA327699:QKA327701 QKA327756:QKA327778 QKA393235:QKA393237 QKA393292:QKA393314 QKA458771:QKA458773 QKA458828:QKA458850 QKA524307:QKA524309 QKA524364:QKA524386 QKA589843:QKA589845 QKA589900:QKA589922 QKA655379:QKA655381 QKA655436:QKA655458 QKA720915:QKA720917 QKA720972:QKA720994 QKA786451:QKA786453 QKA786508:QKA786530 QKA851987:QKA851989 QKA852044:QKA852066 QKA917523:QKA917525 QKA917580:QKA917602 QKA983059:QKA983061 QKA983116:QKA983138 QTW18:QTW20 QTW76:QTW98 QTW65555:QTW65557 QTW65612:QTW65634 QTW131091:QTW131093 QTW131148:QTW131170 QTW196627:QTW196629 QTW196684:QTW196706 QTW262163:QTW262165 QTW262220:QTW262242 QTW327699:QTW327701 QTW327756:QTW327778 QTW393235:QTW393237 QTW393292:QTW393314 QTW458771:QTW458773 QTW458828:QTW458850 QTW524307:QTW524309 QTW524364:QTW524386 QTW589843:QTW589845 QTW589900:QTW589922 QTW655379:QTW655381 QTW655436:QTW655458 QTW720915:QTW720917 QTW720972:QTW720994 QTW786451:QTW786453 QTW786508:QTW786530 QTW851987:QTW851989 QTW852044:QTW852066 QTW917523:QTW917525 QTW917580:QTW917602 QTW983059:QTW983061 QTW983116:QTW983138 RDS18:RDS20 RDS76:RDS98 RDS65555:RDS65557 RDS65612:RDS65634 RDS131091:RDS131093 RDS131148:RDS131170 RDS196627:RDS196629 RDS196684:RDS196706 RDS262163:RDS262165 RDS262220:RDS262242 RDS327699:RDS327701 RDS327756:RDS327778 RDS393235:RDS393237 RDS393292:RDS393314 RDS458771:RDS458773 RDS458828:RDS458850 RDS524307:RDS524309 RDS524364:RDS524386 RDS589843:RDS589845 RDS589900:RDS589922 RDS655379:RDS655381 RDS655436:RDS655458 RDS720915:RDS720917 RDS720972:RDS720994 RDS786451:RDS786453 RDS786508:RDS786530 RDS851987:RDS851989 RDS852044:RDS852066 RDS917523:RDS917525 RDS917580:RDS917602 RDS983059:RDS983061 RDS983116:RDS983138 RNO18:RNO20 RNO76:RNO98 RNO65555:RNO65557 RNO65612:RNO65634 RNO131091:RNO131093 RNO131148:RNO131170 RNO196627:RNO196629 RNO196684:RNO196706 RNO262163:RNO262165 RNO262220:RNO262242 RNO327699:RNO327701 RNO327756:RNO327778 RNO393235:RNO393237 RNO393292:RNO393314 RNO458771:RNO458773 RNO458828:RNO458850 RNO524307:RNO524309 RNO524364:RNO524386 RNO589843:RNO589845 RNO589900:RNO589922 RNO655379:RNO655381 RNO655436:RNO655458 RNO720915:RNO720917 RNO720972:RNO720994 RNO786451:RNO786453 RNO786508:RNO786530 RNO851987:RNO851989 RNO852044:RNO852066 RNO917523:RNO917525 RNO917580:RNO917602 RNO983059:RNO983061 RNO983116:RNO983138 RXK18:RXK20 RXK76:RXK98 RXK65555:RXK65557 RXK65612:RXK65634 RXK131091:RXK131093 RXK131148:RXK131170 RXK196627:RXK196629 RXK196684:RXK196706 RXK262163:RXK262165 RXK262220:RXK262242 RXK327699:RXK327701 RXK327756:RXK327778 RXK393235:RXK393237 RXK393292:RXK393314 RXK458771:RXK458773 RXK458828:RXK458850 RXK524307:RXK524309 RXK524364:RXK524386 RXK589843:RXK589845 RXK589900:RXK589922 RXK655379:RXK655381 RXK655436:RXK655458 RXK720915:RXK720917 RXK720972:RXK720994 RXK786451:RXK786453 RXK786508:RXK786530 RXK851987:RXK851989 RXK852044:RXK852066 RXK917523:RXK917525 RXK917580:RXK917602 RXK983059:RXK983061 RXK983116:RXK983138 SHG18:SHG20 SHG76:SHG98 SHG65555:SHG65557 SHG65612:SHG65634 SHG131091:SHG131093 SHG131148:SHG131170 SHG196627:SHG196629 SHG196684:SHG196706 SHG262163:SHG262165 SHG262220:SHG262242 SHG327699:SHG327701 SHG327756:SHG327778 SHG393235:SHG393237 SHG393292:SHG393314 SHG458771:SHG458773 SHG458828:SHG458850 SHG524307:SHG524309 SHG524364:SHG524386 SHG589843:SHG589845 SHG589900:SHG589922 SHG655379:SHG655381 SHG655436:SHG655458 SHG720915:SHG720917 SHG720972:SHG720994 SHG786451:SHG786453 SHG786508:SHG786530 SHG851987:SHG851989 SHG852044:SHG852066 SHG917523:SHG917525 SHG917580:SHG917602 SHG983059:SHG983061 SHG983116:SHG983138 SRC18:SRC20 SRC76:SRC98 SRC65555:SRC65557 SRC65612:SRC65634 SRC131091:SRC131093 SRC131148:SRC131170 SRC196627:SRC196629 SRC196684:SRC196706 SRC262163:SRC262165 SRC262220:SRC262242 SRC327699:SRC327701 SRC327756:SRC327778 SRC393235:SRC393237 SRC393292:SRC393314 SRC458771:SRC458773 SRC458828:SRC458850 SRC524307:SRC524309 SRC524364:SRC524386 SRC589843:SRC589845 SRC589900:SRC589922 SRC655379:SRC655381 SRC655436:SRC655458 SRC720915:SRC720917 SRC720972:SRC720994 SRC786451:SRC786453 SRC786508:SRC786530 SRC851987:SRC851989 SRC852044:SRC852066 SRC917523:SRC917525 SRC917580:SRC917602 SRC983059:SRC983061 SRC983116:SRC983138 TAY18:TAY20 TAY76:TAY98 TAY65555:TAY65557 TAY65612:TAY65634 TAY131091:TAY131093 TAY131148:TAY131170 TAY196627:TAY196629 TAY196684:TAY196706 TAY262163:TAY262165 TAY262220:TAY262242 TAY327699:TAY327701 TAY327756:TAY327778 TAY393235:TAY393237 TAY393292:TAY393314 TAY458771:TAY458773 TAY458828:TAY458850 TAY524307:TAY524309 TAY524364:TAY524386 TAY589843:TAY589845 TAY589900:TAY589922 TAY655379:TAY655381 TAY655436:TAY655458 TAY720915:TAY720917 TAY720972:TAY720994 TAY786451:TAY786453 TAY786508:TAY786530 TAY851987:TAY851989 TAY852044:TAY852066 TAY917523:TAY917525 TAY917580:TAY917602 TAY983059:TAY983061 TAY983116:TAY983138 TKU18:TKU20 TKU76:TKU98 TKU65555:TKU65557 TKU65612:TKU65634 TKU131091:TKU131093 TKU131148:TKU131170 TKU196627:TKU196629 TKU196684:TKU196706 TKU262163:TKU262165 TKU262220:TKU262242 TKU327699:TKU327701 TKU327756:TKU327778 TKU393235:TKU393237 TKU393292:TKU393314 TKU458771:TKU458773 TKU458828:TKU458850 TKU524307:TKU524309 TKU524364:TKU524386 TKU589843:TKU589845 TKU589900:TKU589922 TKU655379:TKU655381 TKU655436:TKU655458 TKU720915:TKU720917 TKU720972:TKU720994 TKU786451:TKU786453 TKU786508:TKU786530 TKU851987:TKU851989 TKU852044:TKU852066 TKU917523:TKU917525 TKU917580:TKU917602 TKU983059:TKU983061 TKU983116:TKU983138 TUQ18:TUQ20 TUQ76:TUQ98 TUQ65555:TUQ65557 TUQ65612:TUQ65634 TUQ131091:TUQ131093 TUQ131148:TUQ131170 TUQ196627:TUQ196629 TUQ196684:TUQ196706 TUQ262163:TUQ262165 TUQ262220:TUQ262242 TUQ327699:TUQ327701 TUQ327756:TUQ327778 TUQ393235:TUQ393237 TUQ393292:TUQ393314 TUQ458771:TUQ458773 TUQ458828:TUQ458850 TUQ524307:TUQ524309 TUQ524364:TUQ524386 TUQ589843:TUQ589845 TUQ589900:TUQ589922 TUQ655379:TUQ655381 TUQ655436:TUQ655458 TUQ720915:TUQ720917 TUQ720972:TUQ720994 TUQ786451:TUQ786453 TUQ786508:TUQ786530 TUQ851987:TUQ851989 TUQ852044:TUQ852066 TUQ917523:TUQ917525 TUQ917580:TUQ917602 TUQ983059:TUQ983061 TUQ983116:TUQ983138 UEM18:UEM20 UEM76:UEM98 UEM65555:UEM65557 UEM65612:UEM65634 UEM131091:UEM131093 UEM131148:UEM131170 UEM196627:UEM196629 UEM196684:UEM196706 UEM262163:UEM262165 UEM262220:UEM262242 UEM327699:UEM327701 UEM327756:UEM327778 UEM393235:UEM393237 UEM393292:UEM393314 UEM458771:UEM458773 UEM458828:UEM458850 UEM524307:UEM524309 UEM524364:UEM524386 UEM589843:UEM589845 UEM589900:UEM589922 UEM655379:UEM655381 UEM655436:UEM655458 UEM720915:UEM720917 UEM720972:UEM720994 UEM786451:UEM786453 UEM786508:UEM786530 UEM851987:UEM851989 UEM852044:UEM852066 UEM917523:UEM917525 UEM917580:UEM917602 UEM983059:UEM983061 UEM983116:UEM983138 UOI18:UOI20 UOI76:UOI98 UOI65555:UOI65557 UOI65612:UOI65634 UOI131091:UOI131093 UOI131148:UOI131170 UOI196627:UOI196629 UOI196684:UOI196706 UOI262163:UOI262165 UOI262220:UOI262242 UOI327699:UOI327701 UOI327756:UOI327778 UOI393235:UOI393237 UOI393292:UOI393314 UOI458771:UOI458773 UOI458828:UOI458850 UOI524307:UOI524309 UOI524364:UOI524386 UOI589843:UOI589845 UOI589900:UOI589922 UOI655379:UOI655381 UOI655436:UOI655458 UOI720915:UOI720917 UOI720972:UOI720994 UOI786451:UOI786453 UOI786508:UOI786530 UOI851987:UOI851989 UOI852044:UOI852066 UOI917523:UOI917525 UOI917580:UOI917602 UOI983059:UOI983061 UOI983116:UOI983138 UYE18:UYE20 UYE76:UYE98 UYE65555:UYE65557 UYE65612:UYE65634 UYE131091:UYE131093 UYE131148:UYE131170 UYE196627:UYE196629 UYE196684:UYE196706 UYE262163:UYE262165 UYE262220:UYE262242 UYE327699:UYE327701 UYE327756:UYE327778 UYE393235:UYE393237 UYE393292:UYE393314 UYE458771:UYE458773 UYE458828:UYE458850 UYE524307:UYE524309 UYE524364:UYE524386 UYE589843:UYE589845 UYE589900:UYE589922 UYE655379:UYE655381 UYE655436:UYE655458 UYE720915:UYE720917 UYE720972:UYE720994 UYE786451:UYE786453 UYE786508:UYE786530 UYE851987:UYE851989 UYE852044:UYE852066 UYE917523:UYE917525 UYE917580:UYE917602 UYE983059:UYE983061 UYE983116:UYE983138 VIA18:VIA20 VIA76:VIA98 VIA65555:VIA65557 VIA65612:VIA65634 VIA131091:VIA131093 VIA131148:VIA131170 VIA196627:VIA196629 VIA196684:VIA196706 VIA262163:VIA262165 VIA262220:VIA262242 VIA327699:VIA327701 VIA327756:VIA327778 VIA393235:VIA393237 VIA393292:VIA393314 VIA458771:VIA458773 VIA458828:VIA458850 VIA524307:VIA524309 VIA524364:VIA524386 VIA589843:VIA589845 VIA589900:VIA589922 VIA655379:VIA655381 VIA655436:VIA655458 VIA720915:VIA720917 VIA720972:VIA720994 VIA786451:VIA786453 VIA786508:VIA786530 VIA851987:VIA851989 VIA852044:VIA852066 VIA917523:VIA917525 VIA917580:VIA917602 VIA983059:VIA983061 VIA983116:VIA983138 VRW18:VRW20 VRW76:VRW98 VRW65555:VRW65557 VRW65612:VRW65634 VRW131091:VRW131093 VRW131148:VRW131170 VRW196627:VRW196629 VRW196684:VRW196706 VRW262163:VRW262165 VRW262220:VRW262242 VRW327699:VRW327701 VRW327756:VRW327778 VRW393235:VRW393237 VRW393292:VRW393314 VRW458771:VRW458773 VRW458828:VRW458850 VRW524307:VRW524309 VRW524364:VRW524386 VRW589843:VRW589845 VRW589900:VRW589922 VRW655379:VRW655381 VRW655436:VRW655458 VRW720915:VRW720917 VRW720972:VRW720994 VRW786451:VRW786453 VRW786508:VRW786530 VRW851987:VRW851989 VRW852044:VRW852066 VRW917523:VRW917525 VRW917580:VRW917602 VRW983059:VRW983061 VRW983116:VRW983138 WBS18:WBS20 WBS76:WBS98 WBS65555:WBS65557 WBS65612:WBS65634 WBS131091:WBS131093 WBS131148:WBS131170 WBS196627:WBS196629 WBS196684:WBS196706 WBS262163:WBS262165 WBS262220:WBS262242 WBS327699:WBS327701 WBS327756:WBS327778 WBS393235:WBS393237 WBS393292:WBS393314 WBS458771:WBS458773 WBS458828:WBS458850 WBS524307:WBS524309 WBS524364:WBS524386 WBS589843:WBS589845 WBS589900:WBS589922 WBS655379:WBS655381 WBS655436:WBS655458 WBS720915:WBS720917 WBS720972:WBS720994 WBS786451:WBS786453 WBS786508:WBS786530 WBS851987:WBS851989 WBS852044:WBS852066 WBS917523:WBS917525 WBS917580:WBS917602 WBS983059:WBS983061 WBS983116:WBS983138 WLO18:WLO20 WLO76:WLO98 WLO65555:WLO65557 WLO65612:WLO65634 WLO131091:WLO131093 WLO131148:WLO131170 WLO196627:WLO196629 WLO196684:WLO196706 WLO262163:WLO262165 WLO262220:WLO262242 WLO327699:WLO327701 WLO327756:WLO327778 WLO393235:WLO393237 WLO393292:WLO393314 WLO458771:WLO458773 WLO458828:WLO458850 WLO524307:WLO524309 WLO524364:WLO524386 WLO589843:WLO589845 WLO589900:WLO589922 WLO655379:WLO655381 WLO655436:WLO655458 WLO720915:WLO720917 WLO720972:WLO720994 WLO786451:WLO786453 WLO786508:WLO786530 WLO851987:WLO851989 WLO852044:WLO852066 WLO917523:WLO917525 WLO917580:WLO917602 WLO983059:WLO983061 WLO983116:WLO983138 WVK18:WVK20 WVK76:WVK98 WVK65555:WVK65557 WVK65612:WVK65634 WVK131091:WVK131093 WVK131148:WVK131170 WVK196627:WVK196629 WVK196684:WVK196706 WVK262163:WVK262165 WVK262220:WVK262242 WVK327699:WVK327701 WVK327756:WVK327778 WVK393235:WVK393237 WVK393292:WVK393314 WVK458771:WVK458773 WVK458828:WVK458850 WVK524307:WVK524309 WVK524364:WVK524386 WVK589843:WVK589845 WVK589900:WVK589922 WVK655379:WVK655381 WVK655436:WVK655458 WVK720915:WVK720917 WVK720972:WVK720994 WVK786451:WVK786453 WVK786508:WVK786530 WVK851987:WVK851989 WVK852044:WVK852066 WVK917523:WVK917525 WVK917580:WVK917602 WVK983059:WVK983061 WVK983116:WVK983138 G65555:G65557 G65612:G65634 G131091:G131093 G131148:G131170 G196627:G196629 G196684:G196706 G262163:G262165 G262220:G262242 G327699:G327701 G327756:G327778 G393235:G393237 G393292:G393314 G458771:G458773 G458828:G458850 G524307:G524309 G524364:G524386 G589843:G589845 G589900:G589922 G655379:G655381 G655436:G655458 G720915:G720917 G720972:G720994 G786451:G786453 G786508:G786530 G851987:G851989 G852044:G852066 G917523:G917525 G917580:G917602 G983059:G983061 G983116:G983138">
      <formula1>"合格,不合格"</formula1>
    </dataValidation>
  </dataValidations>
  <printOptions horizontalCentered="1"/>
  <pageMargins left="0.59055118110236227" right="0.59055118110236227" top="0.59055118110236227" bottom="0.59055118110236227" header="0.31496062992125984" footer="0.31496062992125984"/>
  <pageSetup paperSize="9"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总成绩公告</vt:lpstr>
      <vt:lpstr>总成绩公告!Print_Area</vt:lpstr>
      <vt:lpstr>总成绩公告!Print_Titles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2024-10-29T02:59:16Z</dcterms:modified>
</cp:coreProperties>
</file>