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<sst xmlns="http://schemas.openxmlformats.org/spreadsheetml/2006/main" count="234" uniqueCount="187">
  <si>
    <t>南漳县2026年度农村小学全科教师招聘面试资格复审人员名单</t>
  </si>
  <si>
    <t>序号</t>
  </si>
  <si>
    <t>报考岗位</t>
  </si>
  <si>
    <t>准考证号</t>
  </si>
  <si>
    <t>姓名</t>
  </si>
  <si>
    <t>身份证号</t>
  </si>
  <si>
    <t>笔试成绩</t>
  </si>
  <si>
    <t>排名</t>
  </si>
  <si>
    <t>备注</t>
  </si>
  <si>
    <t>1</t>
  </si>
  <si>
    <t>26年全科教师</t>
  </si>
  <si>
    <t>202608150211</t>
  </si>
  <si>
    <t>丁苗苗</t>
  </si>
  <si>
    <t>4206**********5125</t>
  </si>
  <si>
    <t>2</t>
  </si>
  <si>
    <t>202608150213</t>
  </si>
  <si>
    <t>张艳琳</t>
  </si>
  <si>
    <t>4206**********0026</t>
  </si>
  <si>
    <t>3</t>
  </si>
  <si>
    <t>202608150210</t>
  </si>
  <si>
    <t>左红阳</t>
  </si>
  <si>
    <t>4206**********1327</t>
  </si>
  <si>
    <t>4</t>
  </si>
  <si>
    <t>202608150122</t>
  </si>
  <si>
    <t>陈淑芸</t>
  </si>
  <si>
    <t>4206**********0044</t>
  </si>
  <si>
    <t>5</t>
  </si>
  <si>
    <t>202608150106</t>
  </si>
  <si>
    <t>秦张扬</t>
  </si>
  <si>
    <t>4206**********1316</t>
  </si>
  <si>
    <t>6</t>
  </si>
  <si>
    <t>202608150115</t>
  </si>
  <si>
    <t>庞锦轩</t>
  </si>
  <si>
    <t>4206**********0020</t>
  </si>
  <si>
    <t>7</t>
  </si>
  <si>
    <t>202608150120</t>
  </si>
  <si>
    <t>王媛媛</t>
  </si>
  <si>
    <t>4206**********6820</t>
  </si>
  <si>
    <t>8</t>
  </si>
  <si>
    <t>202608150123</t>
  </si>
  <si>
    <t>王金灵</t>
  </si>
  <si>
    <t>4206**********1325</t>
  </si>
  <si>
    <t>9</t>
  </si>
  <si>
    <t>202608150102</t>
  </si>
  <si>
    <t>望金玉</t>
  </si>
  <si>
    <t>4206**********7228</t>
  </si>
  <si>
    <t>10</t>
  </si>
  <si>
    <t>202608150119</t>
  </si>
  <si>
    <t>山海萌</t>
  </si>
  <si>
    <t>4206**********7225</t>
  </si>
  <si>
    <t>11</t>
  </si>
  <si>
    <t>202608150214</t>
  </si>
  <si>
    <t>黄丹丹</t>
  </si>
  <si>
    <t>4206**********5142</t>
  </si>
  <si>
    <t>12</t>
  </si>
  <si>
    <t>202608150203</t>
  </si>
  <si>
    <t>杨孟怡</t>
  </si>
  <si>
    <t>4206**********4340</t>
  </si>
  <si>
    <t>13</t>
  </si>
  <si>
    <t>202608150207</t>
  </si>
  <si>
    <t>邓城</t>
  </si>
  <si>
    <t>4206**********6816</t>
  </si>
  <si>
    <t>14</t>
  </si>
  <si>
    <t>202608150108</t>
  </si>
  <si>
    <t>陈颢文</t>
  </si>
  <si>
    <t>15</t>
  </si>
  <si>
    <t>202608150209</t>
  </si>
  <si>
    <t>陶静怡</t>
  </si>
  <si>
    <t>4206**********7920</t>
  </si>
  <si>
    <t>16</t>
  </si>
  <si>
    <t>202608150110</t>
  </si>
  <si>
    <t>彭家维</t>
  </si>
  <si>
    <t>4206**********1343</t>
  </si>
  <si>
    <t>17</t>
  </si>
  <si>
    <t>202608150130</t>
  </si>
  <si>
    <t>蒋姝妍</t>
  </si>
  <si>
    <t>4206**********2949</t>
  </si>
  <si>
    <t>18</t>
  </si>
  <si>
    <t>202608150124</t>
  </si>
  <si>
    <t>黄书勤</t>
  </si>
  <si>
    <t>4206**********0036</t>
  </si>
  <si>
    <t>19</t>
  </si>
  <si>
    <t>202608150113</t>
  </si>
  <si>
    <t>郑莘蓬</t>
  </si>
  <si>
    <t>4206**********0013</t>
  </si>
  <si>
    <t>20</t>
  </si>
  <si>
    <t>202608150204</t>
  </si>
  <si>
    <t>廖韶杨</t>
  </si>
  <si>
    <t>4206**********0022</t>
  </si>
  <si>
    <t>21</t>
  </si>
  <si>
    <t>202608150202</t>
  </si>
  <si>
    <t>杨欣源</t>
  </si>
  <si>
    <t>4206**********0067</t>
  </si>
  <si>
    <t>22</t>
  </si>
  <si>
    <t>202608150114</t>
  </si>
  <si>
    <t>王启舰</t>
  </si>
  <si>
    <t>4206**********7218</t>
  </si>
  <si>
    <t>23</t>
  </si>
  <si>
    <t>202608150129</t>
  </si>
  <si>
    <t>王岚</t>
  </si>
  <si>
    <t>4206**********6542</t>
  </si>
  <si>
    <t>24</t>
  </si>
  <si>
    <t>202608150212</t>
  </si>
  <si>
    <t>赵淑静</t>
  </si>
  <si>
    <t>4206**********1345</t>
  </si>
  <si>
    <t>25</t>
  </si>
  <si>
    <t>202608150126</t>
  </si>
  <si>
    <t>刘俊贤</t>
  </si>
  <si>
    <t>26</t>
  </si>
  <si>
    <t>202608150112</t>
  </si>
  <si>
    <t>王科轩</t>
  </si>
  <si>
    <t>4206**********7915</t>
  </si>
  <si>
    <t>27</t>
  </si>
  <si>
    <t>202608150116</t>
  </si>
  <si>
    <t>王君萍</t>
  </si>
  <si>
    <t>4206**********6120</t>
  </si>
  <si>
    <t>28</t>
  </si>
  <si>
    <t>202608150103</t>
  </si>
  <si>
    <t>冯灿</t>
  </si>
  <si>
    <t>4206**********7914</t>
  </si>
  <si>
    <t>29</t>
  </si>
  <si>
    <t>202608150206</t>
  </si>
  <si>
    <t>陈诗颖</t>
  </si>
  <si>
    <t>4206**********1328</t>
  </si>
  <si>
    <t>30</t>
  </si>
  <si>
    <t>202608150118</t>
  </si>
  <si>
    <t>刘欣炜</t>
  </si>
  <si>
    <t>4206**********7226</t>
  </si>
  <si>
    <t>31</t>
  </si>
  <si>
    <t>202608150215</t>
  </si>
  <si>
    <t>张依樊</t>
  </si>
  <si>
    <t>4206**********432X</t>
  </si>
  <si>
    <t>32</t>
  </si>
  <si>
    <t>202608150121</t>
  </si>
  <si>
    <t>方莹莹</t>
  </si>
  <si>
    <t>4206**********0045</t>
  </si>
  <si>
    <t>33</t>
  </si>
  <si>
    <t>202608150104</t>
  </si>
  <si>
    <t>张重涵</t>
  </si>
  <si>
    <t>4206**********2928</t>
  </si>
  <si>
    <t>34</t>
  </si>
  <si>
    <t>202608150125</t>
  </si>
  <si>
    <t>方静怡</t>
  </si>
  <si>
    <t>4206**********2922</t>
  </si>
  <si>
    <t>35</t>
  </si>
  <si>
    <t>202608150117</t>
  </si>
  <si>
    <t>王思源</t>
  </si>
  <si>
    <t>4206**********722X</t>
  </si>
  <si>
    <t>36</t>
  </si>
  <si>
    <t>202608150111</t>
  </si>
  <si>
    <t>蒋志远</t>
  </si>
  <si>
    <t>4206**********1315</t>
  </si>
  <si>
    <t>37</t>
  </si>
  <si>
    <t>202608150208</t>
  </si>
  <si>
    <t>刘安香</t>
  </si>
  <si>
    <t>4206**********7221</t>
  </si>
  <si>
    <t>38</t>
  </si>
  <si>
    <t>202608150105</t>
  </si>
  <si>
    <t>葛思宇</t>
  </si>
  <si>
    <t>4206**********5829</t>
  </si>
  <si>
    <t>39</t>
  </si>
  <si>
    <t>202608150127</t>
  </si>
  <si>
    <t>冯凤怡</t>
  </si>
  <si>
    <t>4206**********7927</t>
  </si>
  <si>
    <t>40</t>
  </si>
  <si>
    <t>202608150109</t>
  </si>
  <si>
    <t>杨静月</t>
  </si>
  <si>
    <t>4206**********6549</t>
  </si>
  <si>
    <t>41</t>
  </si>
  <si>
    <t>202608150128</t>
  </si>
  <si>
    <t>李雪晴</t>
  </si>
  <si>
    <t>4206**********1326</t>
  </si>
  <si>
    <t>42</t>
  </si>
  <si>
    <t>202608150205</t>
  </si>
  <si>
    <t>夏东旭</t>
  </si>
  <si>
    <t>4206**********7229</t>
  </si>
  <si>
    <t>43</t>
  </si>
  <si>
    <t>202608150107</t>
  </si>
  <si>
    <t>叶子豪</t>
  </si>
  <si>
    <t>4206**********4318</t>
  </si>
  <si>
    <t>44</t>
  </si>
  <si>
    <t>202608150201</t>
  </si>
  <si>
    <t>范铭男</t>
  </si>
  <si>
    <t>4206**********2927</t>
  </si>
  <si>
    <t>45</t>
  </si>
  <si>
    <t>202608150101</t>
  </si>
  <si>
    <t>张俊琪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</si>
</sst>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sz val="18"/>
      <name val="宋体"/>
      <charset val="0"/>
      <scheme val="minor"/>
    </font>
    <font>
      <sz val="12"/>
      <name val="仿宋"/>
      <charset val="134"/>
    </font>
    <font>
      <sz val="12"/>
      <name val="仿宋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7"/>
  <sheetViews>
    <sheetView tabSelected="1" workbookViewId="0">
      <selection activeCell="D4" sqref="D4"/>
    </sheetView>
  </sheetViews>
  <sheetFormatPr defaultColWidth="9" defaultRowHeight="13.5" outlineLevelCol="7"/>
  <cols>
    <col min="1" max="1" width="11.125" customWidth="1"/>
    <col min="2" max="7" width="20.75" customWidth="1"/>
    <col min="8" max="8" width="13.125" customWidth="1"/>
  </cols>
  <sheetData>
    <row r="1" ht="37" customHeight="1" spans="1:8">
      <c r="A1" s="1" t="s">
        <v>0</v>
      </c>
      <c r="B1" s="2"/>
      <c r="C1" s="2"/>
      <c r="D1" s="2"/>
      <c r="E1" s="2"/>
      <c r="F1" s="3"/>
      <c r="G1" s="2"/>
      <c r="H1" s="2"/>
    </row>
    <row r="2" ht="37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ht="37" customHeight="1" spans="1:8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6">
        <v>83.13</v>
      </c>
      <c r="G3" s="4">
        <f t="shared" ref="G3:G47" si="0">_xlfn.RANK.EQ(F3,$F$3:$F$47,0)</f>
        <v>1</v>
      </c>
      <c r="H3" s="7"/>
    </row>
    <row r="4" ht="37" customHeight="1" spans="1:8">
      <c r="A4" s="4" t="s">
        <v>14</v>
      </c>
      <c r="B4" s="4" t="s">
        <v>10</v>
      </c>
      <c r="C4" s="4" t="s">
        <v>15</v>
      </c>
      <c r="D4" s="4" t="s">
        <v>16</v>
      </c>
      <c r="E4" s="4" t="s">
        <v>17</v>
      </c>
      <c r="F4" s="6">
        <v>81.96</v>
      </c>
      <c r="G4" s="4">
        <f t="shared" si="0"/>
        <v>2</v>
      </c>
      <c r="H4" s="7"/>
    </row>
    <row r="5" ht="37" customHeight="1" spans="1:8">
      <c r="A5" s="4" t="s">
        <v>18</v>
      </c>
      <c r="B5" s="4" t="s">
        <v>10</v>
      </c>
      <c r="C5" s="4" t="s">
        <v>19</v>
      </c>
      <c r="D5" s="4" t="s">
        <v>20</v>
      </c>
      <c r="E5" s="4" t="s">
        <v>21</v>
      </c>
      <c r="F5" s="6">
        <v>81.84</v>
      </c>
      <c r="G5" s="4">
        <f t="shared" si="0"/>
        <v>3</v>
      </c>
      <c r="H5" s="7"/>
    </row>
    <row r="6" ht="37" customHeight="1" spans="1:8">
      <c r="A6" s="4" t="s">
        <v>22</v>
      </c>
      <c r="B6" s="4" t="s">
        <v>10</v>
      </c>
      <c r="C6" s="4" t="s">
        <v>23</v>
      </c>
      <c r="D6" s="4" t="s">
        <v>24</v>
      </c>
      <c r="E6" s="4" t="s">
        <v>25</v>
      </c>
      <c r="F6" s="5">
        <v>81.65</v>
      </c>
      <c r="G6" s="4">
        <f t="shared" si="0"/>
        <v>4</v>
      </c>
      <c r="H6" s="7"/>
    </row>
    <row r="7" ht="37" customHeight="1" spans="1:8">
      <c r="A7" s="4" t="s">
        <v>26</v>
      </c>
      <c r="B7" s="4" t="s">
        <v>10</v>
      </c>
      <c r="C7" s="4" t="s">
        <v>27</v>
      </c>
      <c r="D7" s="4" t="s">
        <v>28</v>
      </c>
      <c r="E7" s="4" t="s">
        <v>29</v>
      </c>
      <c r="F7" s="6">
        <v>81.3</v>
      </c>
      <c r="G7" s="4">
        <f t="shared" si="0"/>
        <v>5</v>
      </c>
      <c r="H7" s="7"/>
    </row>
    <row r="8" ht="37" customHeight="1" spans="1:8">
      <c r="A8" s="4" t="s">
        <v>30</v>
      </c>
      <c r="B8" s="4" t="s">
        <v>10</v>
      </c>
      <c r="C8" s="4" t="s">
        <v>31</v>
      </c>
      <c r="D8" s="4" t="s">
        <v>32</v>
      </c>
      <c r="E8" s="4" t="s">
        <v>33</v>
      </c>
      <c r="F8" s="6">
        <v>81.11</v>
      </c>
      <c r="G8" s="4">
        <f t="shared" si="0"/>
        <v>6</v>
      </c>
      <c r="H8" s="7"/>
    </row>
    <row r="9" ht="37" customHeight="1" spans="1:8">
      <c r="A9" s="4" t="s">
        <v>34</v>
      </c>
      <c r="B9" s="4" t="s">
        <v>10</v>
      </c>
      <c r="C9" s="4" t="s">
        <v>35</v>
      </c>
      <c r="D9" s="4" t="s">
        <v>36</v>
      </c>
      <c r="E9" s="4" t="s">
        <v>37</v>
      </c>
      <c r="F9" s="6">
        <v>81.04</v>
      </c>
      <c r="G9" s="4">
        <f t="shared" si="0"/>
        <v>7</v>
      </c>
      <c r="H9" s="7"/>
    </row>
    <row r="10" ht="37" customHeight="1" spans="1:8">
      <c r="A10" s="4" t="s">
        <v>38</v>
      </c>
      <c r="B10" s="4" t="s">
        <v>10</v>
      </c>
      <c r="C10" s="4" t="s">
        <v>39</v>
      </c>
      <c r="D10" s="4" t="s">
        <v>40</v>
      </c>
      <c r="E10" s="4" t="s">
        <v>41</v>
      </c>
      <c r="F10" s="6">
        <v>80.59</v>
      </c>
      <c r="G10" s="4">
        <f t="shared" si="0"/>
        <v>8</v>
      </c>
      <c r="H10" s="7"/>
    </row>
    <row r="11" ht="37" customHeight="1" spans="1:8">
      <c r="A11" s="4" t="s">
        <v>42</v>
      </c>
      <c r="B11" s="4" t="s">
        <v>10</v>
      </c>
      <c r="C11" s="4" t="s">
        <v>43</v>
      </c>
      <c r="D11" s="4" t="s">
        <v>44</v>
      </c>
      <c r="E11" s="4" t="s">
        <v>45</v>
      </c>
      <c r="F11" s="6">
        <v>80.11</v>
      </c>
      <c r="G11" s="4">
        <f t="shared" si="0"/>
        <v>9</v>
      </c>
      <c r="H11" s="7"/>
    </row>
    <row r="12" ht="37" customHeight="1" spans="1:8">
      <c r="A12" s="4" t="s">
        <v>46</v>
      </c>
      <c r="B12" s="4" t="s">
        <v>10</v>
      </c>
      <c r="C12" s="4" t="s">
        <v>47</v>
      </c>
      <c r="D12" s="4" t="s">
        <v>48</v>
      </c>
      <c r="E12" s="4" t="s">
        <v>49</v>
      </c>
      <c r="F12" s="6">
        <v>79.59</v>
      </c>
      <c r="G12" s="4">
        <f t="shared" si="0"/>
        <v>10</v>
      </c>
      <c r="H12" s="7"/>
    </row>
    <row r="13" ht="37" customHeight="1" spans="1:8">
      <c r="A13" s="4" t="s">
        <v>50</v>
      </c>
      <c r="B13" s="4" t="s">
        <v>10</v>
      </c>
      <c r="C13" s="4" t="s">
        <v>51</v>
      </c>
      <c r="D13" s="4" t="s">
        <v>52</v>
      </c>
      <c r="E13" s="4" t="s">
        <v>53</v>
      </c>
      <c r="F13" s="6">
        <v>79.52</v>
      </c>
      <c r="G13" s="4">
        <f t="shared" si="0"/>
        <v>11</v>
      </c>
      <c r="H13" s="7"/>
    </row>
    <row r="14" ht="37" customHeight="1" spans="1:8">
      <c r="A14" s="4" t="s">
        <v>54</v>
      </c>
      <c r="B14" s="4" t="s">
        <v>10</v>
      </c>
      <c r="C14" s="4" t="s">
        <v>55</v>
      </c>
      <c r="D14" s="4" t="s">
        <v>56</v>
      </c>
      <c r="E14" s="4" t="s">
        <v>57</v>
      </c>
      <c r="F14" s="6">
        <v>79.21</v>
      </c>
      <c r="G14" s="4">
        <f t="shared" si="0"/>
        <v>12</v>
      </c>
      <c r="H14" s="7"/>
    </row>
    <row r="15" ht="37" customHeight="1" spans="1:8">
      <c r="A15" s="4" t="s">
        <v>58</v>
      </c>
      <c r="B15" s="4" t="s">
        <v>10</v>
      </c>
      <c r="C15" s="4" t="s">
        <v>59</v>
      </c>
      <c r="D15" s="4" t="s">
        <v>60</v>
      </c>
      <c r="E15" s="4" t="s">
        <v>61</v>
      </c>
      <c r="F15" s="6">
        <v>78.95</v>
      </c>
      <c r="G15" s="4">
        <f t="shared" si="0"/>
        <v>13</v>
      </c>
      <c r="H15" s="7"/>
    </row>
    <row r="16" ht="37" customHeight="1" spans="1:8">
      <c r="A16" s="4" t="s">
        <v>62</v>
      </c>
      <c r="B16" s="4" t="s">
        <v>10</v>
      </c>
      <c r="C16" s="4" t="s">
        <v>63</v>
      </c>
      <c r="D16" s="4" t="s">
        <v>64</v>
      </c>
      <c r="E16" s="4" t="s">
        <v>21</v>
      </c>
      <c r="F16" s="6">
        <v>78.78</v>
      </c>
      <c r="G16" s="4">
        <f t="shared" si="0"/>
        <v>14</v>
      </c>
      <c r="H16" s="7"/>
    </row>
    <row r="17" ht="37" customHeight="1" spans="1:8">
      <c r="A17" s="4" t="s">
        <v>65</v>
      </c>
      <c r="B17" s="4" t="s">
        <v>10</v>
      </c>
      <c r="C17" s="4" t="s">
        <v>66</v>
      </c>
      <c r="D17" s="4" t="s">
        <v>67</v>
      </c>
      <c r="E17" s="4" t="s">
        <v>68</v>
      </c>
      <c r="F17" s="6">
        <v>78.61</v>
      </c>
      <c r="G17" s="4">
        <f t="shared" si="0"/>
        <v>15</v>
      </c>
      <c r="H17" s="7"/>
    </row>
    <row r="18" ht="37" customHeight="1" spans="1:8">
      <c r="A18" s="4" t="s">
        <v>69</v>
      </c>
      <c r="B18" s="4" t="s">
        <v>10</v>
      </c>
      <c r="C18" s="4" t="s">
        <v>70</v>
      </c>
      <c r="D18" s="4" t="s">
        <v>71</v>
      </c>
      <c r="E18" s="4" t="s">
        <v>72</v>
      </c>
      <c r="F18" s="6">
        <v>78.49</v>
      </c>
      <c r="G18" s="4">
        <f t="shared" si="0"/>
        <v>16</v>
      </c>
      <c r="H18" s="7"/>
    </row>
    <row r="19" ht="37" customHeight="1" spans="1:8">
      <c r="A19" s="4" t="s">
        <v>73</v>
      </c>
      <c r="B19" s="4" t="s">
        <v>10</v>
      </c>
      <c r="C19" s="4" t="s">
        <v>74</v>
      </c>
      <c r="D19" s="4" t="s">
        <v>75</v>
      </c>
      <c r="E19" s="4" t="s">
        <v>76</v>
      </c>
      <c r="F19" s="6">
        <v>78.21</v>
      </c>
      <c r="G19" s="4">
        <f t="shared" si="0"/>
        <v>17</v>
      </c>
      <c r="H19" s="7"/>
    </row>
    <row r="20" ht="37" customHeight="1" spans="1:8">
      <c r="A20" s="4" t="s">
        <v>77</v>
      </c>
      <c r="B20" s="4" t="s">
        <v>10</v>
      </c>
      <c r="C20" s="4" t="s">
        <v>78</v>
      </c>
      <c r="D20" s="4" t="s">
        <v>79</v>
      </c>
      <c r="E20" s="4" t="s">
        <v>80</v>
      </c>
      <c r="F20" s="5">
        <v>78.19</v>
      </c>
      <c r="G20" s="4">
        <f t="shared" si="0"/>
        <v>18</v>
      </c>
      <c r="H20" s="7"/>
    </row>
    <row r="21" ht="37" customHeight="1" spans="1:8">
      <c r="A21" s="4" t="s">
        <v>81</v>
      </c>
      <c r="B21" s="4" t="s">
        <v>10</v>
      </c>
      <c r="C21" s="4" t="s">
        <v>82</v>
      </c>
      <c r="D21" s="4" t="s">
        <v>83</v>
      </c>
      <c r="E21" s="4" t="s">
        <v>84</v>
      </c>
      <c r="F21" s="5">
        <v>78.02</v>
      </c>
      <c r="G21" s="4">
        <f t="shared" si="0"/>
        <v>19</v>
      </c>
      <c r="H21" s="7"/>
    </row>
    <row r="22" ht="37" customHeight="1" spans="1:8">
      <c r="A22" s="4" t="s">
        <v>85</v>
      </c>
      <c r="B22" s="4" t="s">
        <v>10</v>
      </c>
      <c r="C22" s="4" t="s">
        <v>86</v>
      </c>
      <c r="D22" s="4" t="s">
        <v>87</v>
      </c>
      <c r="E22" s="4" t="s">
        <v>88</v>
      </c>
      <c r="F22" s="5">
        <v>77.86</v>
      </c>
      <c r="G22" s="4">
        <f t="shared" si="0"/>
        <v>20</v>
      </c>
      <c r="H22" s="7"/>
    </row>
    <row r="23" ht="37" customHeight="1" spans="1:8">
      <c r="A23" s="4" t="s">
        <v>89</v>
      </c>
      <c r="B23" s="4" t="s">
        <v>10</v>
      </c>
      <c r="C23" s="4" t="s">
        <v>90</v>
      </c>
      <c r="D23" s="4" t="s">
        <v>91</v>
      </c>
      <c r="E23" s="4" t="s">
        <v>92</v>
      </c>
      <c r="F23" s="6">
        <v>77.72</v>
      </c>
      <c r="G23" s="4">
        <f t="shared" si="0"/>
        <v>21</v>
      </c>
      <c r="H23" s="4"/>
    </row>
    <row r="24" ht="37" customHeight="1" spans="1:8">
      <c r="A24" s="4" t="s">
        <v>93</v>
      </c>
      <c r="B24" s="4" t="s">
        <v>10</v>
      </c>
      <c r="C24" s="4" t="s">
        <v>94</v>
      </c>
      <c r="D24" s="4" t="s">
        <v>95</v>
      </c>
      <c r="E24" s="4" t="s">
        <v>96</v>
      </c>
      <c r="F24" s="6">
        <v>77.63</v>
      </c>
      <c r="G24" s="4">
        <f t="shared" si="0"/>
        <v>22</v>
      </c>
      <c r="H24" s="4"/>
    </row>
    <row r="25" ht="37" customHeight="1" spans="1:8">
      <c r="A25" s="4" t="s">
        <v>97</v>
      </c>
      <c r="B25" s="4" t="s">
        <v>10</v>
      </c>
      <c r="C25" s="4" t="s">
        <v>98</v>
      </c>
      <c r="D25" s="4" t="s">
        <v>99</v>
      </c>
      <c r="E25" s="4" t="s">
        <v>100</v>
      </c>
      <c r="F25" s="6">
        <v>77.59</v>
      </c>
      <c r="G25" s="4">
        <f t="shared" si="0"/>
        <v>23</v>
      </c>
      <c r="H25" s="7"/>
    </row>
    <row r="26" ht="37" customHeight="1" spans="1:8">
      <c r="A26" s="4" t="s">
        <v>101</v>
      </c>
      <c r="B26" s="4" t="s">
        <v>10</v>
      </c>
      <c r="C26" s="4" t="s">
        <v>102</v>
      </c>
      <c r="D26" s="4" t="s">
        <v>103</v>
      </c>
      <c r="E26" s="4" t="s">
        <v>104</v>
      </c>
      <c r="F26" s="6">
        <v>77.03</v>
      </c>
      <c r="G26" s="4">
        <f t="shared" si="0"/>
        <v>24</v>
      </c>
      <c r="H26" s="7"/>
    </row>
    <row r="27" ht="37" customHeight="1" spans="1:8">
      <c r="A27" s="4" t="s">
        <v>105</v>
      </c>
      <c r="B27" s="4" t="s">
        <v>10</v>
      </c>
      <c r="C27" s="4" t="s">
        <v>106</v>
      </c>
      <c r="D27" s="4" t="s">
        <v>107</v>
      </c>
      <c r="E27" s="4" t="s">
        <v>17</v>
      </c>
      <c r="F27" s="6">
        <v>77.01</v>
      </c>
      <c r="G27" s="4">
        <f t="shared" si="0"/>
        <v>25</v>
      </c>
      <c r="H27" s="7"/>
    </row>
    <row r="28" ht="37" customHeight="1" spans="1:8">
      <c r="A28" s="4" t="s">
        <v>108</v>
      </c>
      <c r="B28" s="4" t="s">
        <v>10</v>
      </c>
      <c r="C28" s="4" t="s">
        <v>109</v>
      </c>
      <c r="D28" s="4" t="s">
        <v>110</v>
      </c>
      <c r="E28" s="4" t="s">
        <v>111</v>
      </c>
      <c r="F28" s="6">
        <v>76.99</v>
      </c>
      <c r="G28" s="4">
        <f t="shared" si="0"/>
        <v>26</v>
      </c>
      <c r="H28" s="7"/>
    </row>
    <row r="29" ht="37" customHeight="1" spans="1:8">
      <c r="A29" s="4" t="s">
        <v>112</v>
      </c>
      <c r="B29" s="4" t="s">
        <v>10</v>
      </c>
      <c r="C29" s="4" t="s">
        <v>113</v>
      </c>
      <c r="D29" s="4" t="s">
        <v>114</v>
      </c>
      <c r="E29" s="4" t="s">
        <v>115</v>
      </c>
      <c r="F29" s="6">
        <v>76.32</v>
      </c>
      <c r="G29" s="4">
        <f t="shared" si="0"/>
        <v>27</v>
      </c>
      <c r="H29" s="7"/>
    </row>
    <row r="30" ht="37" customHeight="1" spans="1:8">
      <c r="A30" s="4" t="s">
        <v>116</v>
      </c>
      <c r="B30" s="4" t="s">
        <v>10</v>
      </c>
      <c r="C30" s="4" t="s">
        <v>117</v>
      </c>
      <c r="D30" s="4" t="s">
        <v>118</v>
      </c>
      <c r="E30" s="4" t="s">
        <v>119</v>
      </c>
      <c r="F30" s="5">
        <v>76.11</v>
      </c>
      <c r="G30" s="4">
        <f t="shared" si="0"/>
        <v>28</v>
      </c>
      <c r="H30" s="7"/>
    </row>
    <row r="31" ht="37" customHeight="1" spans="1:8">
      <c r="A31" s="4" t="s">
        <v>120</v>
      </c>
      <c r="B31" s="4" t="s">
        <v>10</v>
      </c>
      <c r="C31" s="4" t="s">
        <v>121</v>
      </c>
      <c r="D31" s="4" t="s">
        <v>122</v>
      </c>
      <c r="E31" s="4" t="s">
        <v>123</v>
      </c>
      <c r="F31" s="6">
        <v>76.01</v>
      </c>
      <c r="G31" s="4">
        <f t="shared" si="0"/>
        <v>29</v>
      </c>
      <c r="H31" s="7"/>
    </row>
    <row r="32" ht="37" customHeight="1" spans="1:8">
      <c r="A32" s="4" t="s">
        <v>124</v>
      </c>
      <c r="B32" s="4" t="s">
        <v>10</v>
      </c>
      <c r="C32" s="4" t="s">
        <v>125</v>
      </c>
      <c r="D32" s="4" t="s">
        <v>126</v>
      </c>
      <c r="E32" s="4" t="s">
        <v>127</v>
      </c>
      <c r="F32" s="6">
        <v>75.98</v>
      </c>
      <c r="G32" s="4">
        <f t="shared" si="0"/>
        <v>30</v>
      </c>
      <c r="H32" s="7"/>
    </row>
    <row r="33" ht="37" customHeight="1" spans="1:8">
      <c r="A33" s="4" t="s">
        <v>128</v>
      </c>
      <c r="B33" s="4" t="s">
        <v>10</v>
      </c>
      <c r="C33" s="4" t="s">
        <v>129</v>
      </c>
      <c r="D33" s="4" t="s">
        <v>130</v>
      </c>
      <c r="E33" s="4" t="s">
        <v>131</v>
      </c>
      <c r="F33" s="6">
        <v>75.83</v>
      </c>
      <c r="G33" s="4">
        <f t="shared" si="0"/>
        <v>31</v>
      </c>
      <c r="H33" s="7"/>
    </row>
    <row r="34" ht="37" customHeight="1" spans="1:8">
      <c r="A34" s="4" t="s">
        <v>132</v>
      </c>
      <c r="B34" s="4" t="s">
        <v>10</v>
      </c>
      <c r="C34" s="4" t="s">
        <v>133</v>
      </c>
      <c r="D34" s="4" t="s">
        <v>134</v>
      </c>
      <c r="E34" s="4" t="s">
        <v>135</v>
      </c>
      <c r="F34" s="6">
        <v>75.72</v>
      </c>
      <c r="G34" s="4">
        <f t="shared" si="0"/>
        <v>32</v>
      </c>
      <c r="H34" s="7"/>
    </row>
    <row r="35" ht="37" customHeight="1" spans="1:8">
      <c r="A35" s="4" t="s">
        <v>136</v>
      </c>
      <c r="B35" s="4" t="s">
        <v>10</v>
      </c>
      <c r="C35" s="4" t="s">
        <v>137</v>
      </c>
      <c r="D35" s="4" t="s">
        <v>138</v>
      </c>
      <c r="E35" s="4" t="s">
        <v>139</v>
      </c>
      <c r="F35" s="5">
        <v>74.96</v>
      </c>
      <c r="G35" s="4">
        <f t="shared" si="0"/>
        <v>33</v>
      </c>
      <c r="H35" s="7"/>
    </row>
    <row r="36" ht="37" customHeight="1" spans="1:8">
      <c r="A36" s="4" t="s">
        <v>140</v>
      </c>
      <c r="B36" s="4" t="s">
        <v>10</v>
      </c>
      <c r="C36" s="4" t="s">
        <v>141</v>
      </c>
      <c r="D36" s="4" t="s">
        <v>142</v>
      </c>
      <c r="E36" s="4" t="s">
        <v>143</v>
      </c>
      <c r="F36" s="6">
        <v>74.91</v>
      </c>
      <c r="G36" s="4">
        <f t="shared" si="0"/>
        <v>34</v>
      </c>
      <c r="H36" s="7"/>
    </row>
    <row r="37" ht="37" customHeight="1" spans="1:8">
      <c r="A37" s="4" t="s">
        <v>144</v>
      </c>
      <c r="B37" s="4" t="s">
        <v>10</v>
      </c>
      <c r="C37" s="4" t="s">
        <v>145</v>
      </c>
      <c r="D37" s="4" t="s">
        <v>146</v>
      </c>
      <c r="E37" s="4" t="s">
        <v>147</v>
      </c>
      <c r="F37" s="6">
        <v>74.28</v>
      </c>
      <c r="G37" s="4">
        <f t="shared" si="0"/>
        <v>35</v>
      </c>
      <c r="H37" s="7"/>
    </row>
    <row r="38" ht="37" customHeight="1" spans="1:8">
      <c r="A38" s="4" t="s">
        <v>148</v>
      </c>
      <c r="B38" s="4" t="s">
        <v>10</v>
      </c>
      <c r="C38" s="4" t="s">
        <v>149</v>
      </c>
      <c r="D38" s="4" t="s">
        <v>150</v>
      </c>
      <c r="E38" s="4" t="s">
        <v>151</v>
      </c>
      <c r="F38" s="6">
        <v>74.2</v>
      </c>
      <c r="G38" s="4">
        <f t="shared" si="0"/>
        <v>36</v>
      </c>
      <c r="H38" s="7"/>
    </row>
    <row r="39" ht="37" customHeight="1" spans="1:8">
      <c r="A39" s="4" t="s">
        <v>152</v>
      </c>
      <c r="B39" s="4" t="s">
        <v>10</v>
      </c>
      <c r="C39" s="4" t="s">
        <v>153</v>
      </c>
      <c r="D39" s="4" t="s">
        <v>154</v>
      </c>
      <c r="E39" s="4" t="s">
        <v>155</v>
      </c>
      <c r="F39" s="6">
        <v>73.52</v>
      </c>
      <c r="G39" s="4">
        <f t="shared" si="0"/>
        <v>37</v>
      </c>
      <c r="H39" s="7"/>
    </row>
    <row r="40" ht="37" customHeight="1" spans="1:8">
      <c r="A40" s="4" t="s">
        <v>156</v>
      </c>
      <c r="B40" s="4" t="s">
        <v>10</v>
      </c>
      <c r="C40" s="4" t="s">
        <v>157</v>
      </c>
      <c r="D40" s="4" t="s">
        <v>158</v>
      </c>
      <c r="E40" s="4" t="s">
        <v>159</v>
      </c>
      <c r="F40" s="6">
        <v>73</v>
      </c>
      <c r="G40" s="4">
        <f t="shared" si="0"/>
        <v>38</v>
      </c>
      <c r="H40" s="7"/>
    </row>
    <row r="41" ht="37" customHeight="1" spans="1:8">
      <c r="A41" s="4" t="s">
        <v>160</v>
      </c>
      <c r="B41" s="4" t="s">
        <v>10</v>
      </c>
      <c r="C41" s="4" t="s">
        <v>161</v>
      </c>
      <c r="D41" s="4" t="s">
        <v>162</v>
      </c>
      <c r="E41" s="4" t="s">
        <v>163</v>
      </c>
      <c r="F41" s="6">
        <v>71.41</v>
      </c>
      <c r="G41" s="4">
        <f t="shared" si="0"/>
        <v>39</v>
      </c>
      <c r="H41" s="7"/>
    </row>
    <row r="42" ht="37" customHeight="1" spans="1:8">
      <c r="A42" s="4" t="s">
        <v>164</v>
      </c>
      <c r="B42" s="4" t="s">
        <v>10</v>
      </c>
      <c r="C42" s="4" t="s">
        <v>165</v>
      </c>
      <c r="D42" s="4" t="s">
        <v>166</v>
      </c>
      <c r="E42" s="4" t="s">
        <v>167</v>
      </c>
      <c r="F42" s="6">
        <v>70.81</v>
      </c>
      <c r="G42" s="4">
        <f t="shared" si="0"/>
        <v>40</v>
      </c>
      <c r="H42" s="7"/>
    </row>
    <row r="43" ht="37" customHeight="1" spans="1:8">
      <c r="A43" s="4" t="s">
        <v>168</v>
      </c>
      <c r="B43" s="4" t="s">
        <v>10</v>
      </c>
      <c r="C43" s="4" t="s">
        <v>169</v>
      </c>
      <c r="D43" s="4" t="s">
        <v>170</v>
      </c>
      <c r="E43" s="4" t="s">
        <v>171</v>
      </c>
      <c r="F43" s="6">
        <v>70.81</v>
      </c>
      <c r="G43" s="4">
        <f t="shared" si="0"/>
        <v>40</v>
      </c>
      <c r="H43" s="7"/>
    </row>
    <row r="44" ht="37" customHeight="1" spans="1:8">
      <c r="A44" s="4" t="s">
        <v>172</v>
      </c>
      <c r="B44" s="4" t="s">
        <v>10</v>
      </c>
      <c r="C44" s="4" t="s">
        <v>173</v>
      </c>
      <c r="D44" s="4" t="s">
        <v>174</v>
      </c>
      <c r="E44" s="4" t="s">
        <v>175</v>
      </c>
      <c r="F44" s="6">
        <v>70.01</v>
      </c>
      <c r="G44" s="4">
        <f t="shared" si="0"/>
        <v>42</v>
      </c>
      <c r="H44" s="7"/>
    </row>
    <row r="45" ht="37" customHeight="1" spans="1:8">
      <c r="A45" s="4" t="s">
        <v>176</v>
      </c>
      <c r="B45" s="4" t="s">
        <v>10</v>
      </c>
      <c r="C45" s="4" t="s">
        <v>177</v>
      </c>
      <c r="D45" s="4" t="s">
        <v>178</v>
      </c>
      <c r="E45" s="4" t="s">
        <v>179</v>
      </c>
      <c r="F45" s="6">
        <v>69.54</v>
      </c>
      <c r="G45" s="4">
        <f t="shared" si="0"/>
        <v>43</v>
      </c>
      <c r="H45" s="7"/>
    </row>
    <row r="46" ht="37" customHeight="1" spans="1:8">
      <c r="A46" s="4" t="s">
        <v>180</v>
      </c>
      <c r="B46" s="4" t="s">
        <v>10</v>
      </c>
      <c r="C46" s="4" t="s">
        <v>181</v>
      </c>
      <c r="D46" s="4" t="s">
        <v>182</v>
      </c>
      <c r="E46" s="4" t="s">
        <v>183</v>
      </c>
      <c r="F46" s="6">
        <v>68.14</v>
      </c>
      <c r="G46" s="4">
        <f t="shared" si="0"/>
        <v>44</v>
      </c>
      <c r="H46" s="7"/>
    </row>
    <row r="47" ht="37" customHeight="1" spans="1:8">
      <c r="A47" s="4" t="s">
        <v>184</v>
      </c>
      <c r="B47" s="4" t="s">
        <v>10</v>
      </c>
      <c r="C47" s="4" t="s">
        <v>185</v>
      </c>
      <c r="D47" s="4" t="s">
        <v>186</v>
      </c>
      <c r="E47" s="4" t="s">
        <v>88</v>
      </c>
      <c r="F47" s="6">
        <v>63.32</v>
      </c>
      <c r="G47" s="4">
        <f t="shared" si="0"/>
        <v>45</v>
      </c>
      <c r="H47" s="4"/>
    </row>
  </sheetData>
  <mergeCells count="1">
    <mergeCell ref="A1:H1"/>
  </mergeCells>
  <pageMargins left="0.75" right="0.75" top="1" bottom="1" header="0.5" footer="0.5"/>
  <pageSetup paperSize="9" scale="5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别来无恙</cp:lastModifiedBy>
  <dcterms:created xsi:type="dcterms:W3CDTF">2026-08-20T01:32:00Z</dcterms:created>
  <dcterms:modified xsi:type="dcterms:W3CDTF">2026-08-20T09:20:57Z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0344DE7A0B714D72B369C2450E43B506_11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