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</sheets>
  <definedNames>
    <definedName name="_xlnm._FilterDatabase" localSheetId="0" hidden="1">Sheet1!$A$3:$T$752</definedName>
    <definedName name="_xlnm._FilterDatabase" localSheetId="1" hidden="1">Sheet2!$A$1:$AF$750</definedName>
  </definedNames>
  <calcPr calcId="191029"/>
  <pivotCaches>
    <pivotCache cacheId="0" r:id="rId7"/>
    <pivotCache cacheId="1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<sst xmlns="http://schemas.openxmlformats.org/spreadsheetml/2006/main" count="12548" uniqueCount="4210">
  <si>
    <r>
      <rPr>
        <sz val="15"/>
        <rFont val="Microsoft YaHei"/>
        <charset val="134"/>
      </rPr>
      <t>武汉市2026年度考试录用公务员拟录用人员公示名单（第一批）</t>
    </r>
  </si>
  <si>
    <r>
      <rPr>
        <sz val="7"/>
        <rFont val="SimHei"/>
        <charset val="134"/>
      </rPr>
      <t>机构名称</t>
    </r>
  </si>
  <si>
    <r>
      <rPr>
        <sz val="7"/>
        <rFont val="SimHei"/>
        <charset val="134"/>
      </rPr>
      <t>招录机关</t>
    </r>
  </si>
  <si>
    <r>
      <rPr>
        <sz val="7"/>
        <rFont val="SimHei"/>
        <charset val="134"/>
      </rPr>
      <t>招录职位</t>
    </r>
  </si>
  <si>
    <r>
      <rPr>
        <sz val="7"/>
        <rFont val="SimHei"/>
        <charset val="134"/>
      </rPr>
      <t>职位代码</t>
    </r>
  </si>
  <si>
    <r>
      <rPr>
        <sz val="7"/>
        <rFont val="SimHei"/>
        <charset val="134"/>
      </rPr>
      <t xml:space="preserve">招录
</t>
    </r>
    <r>
      <rPr>
        <sz val="7"/>
        <rFont val="SimHei"/>
        <charset val="134"/>
      </rPr>
      <t>数量</t>
    </r>
  </si>
  <si>
    <r>
      <rPr>
        <sz val="7"/>
        <rFont val="SimHei"/>
        <charset val="134"/>
      </rPr>
      <t>姓名</t>
    </r>
  </si>
  <si>
    <r>
      <rPr>
        <sz val="7"/>
        <rFont val="SimHei"/>
        <charset val="134"/>
      </rPr>
      <t>性别</t>
    </r>
  </si>
  <si>
    <r>
      <rPr>
        <sz val="7"/>
        <rFont val="SimHei"/>
        <charset val="134"/>
      </rPr>
      <t>准考证号</t>
    </r>
  </si>
  <si>
    <r>
      <rPr>
        <sz val="7"/>
        <rFont val="SimHei"/>
        <charset val="134"/>
      </rPr>
      <t>笔</t>
    </r>
    <r>
      <rPr>
        <sz val="7"/>
        <rFont val="SimHei"/>
        <charset val="134"/>
      </rPr>
      <t xml:space="preserve">   </t>
    </r>
    <r>
      <rPr>
        <sz val="7"/>
        <rFont val="SimHei"/>
        <charset val="134"/>
      </rPr>
      <t>试</t>
    </r>
  </si>
  <si>
    <r>
      <rPr>
        <sz val="7"/>
        <rFont val="SimHei"/>
        <charset val="134"/>
      </rPr>
      <t xml:space="preserve">面试
</t>
    </r>
    <r>
      <rPr>
        <sz val="7"/>
        <rFont val="SimHei"/>
        <charset val="134"/>
      </rPr>
      <t>分数</t>
    </r>
  </si>
  <si>
    <r>
      <rPr>
        <sz val="7"/>
        <rFont val="SimHei"/>
        <charset val="134"/>
      </rPr>
      <t xml:space="preserve">综合
</t>
    </r>
    <r>
      <rPr>
        <sz val="7"/>
        <rFont val="SimHei"/>
        <charset val="134"/>
      </rPr>
      <t>成绩</t>
    </r>
  </si>
  <si>
    <r>
      <rPr>
        <sz val="7"/>
        <rFont val="SimHei"/>
        <charset val="134"/>
      </rPr>
      <t>排名</t>
    </r>
  </si>
  <si>
    <r>
      <rPr>
        <sz val="7"/>
        <rFont val="SimHei"/>
        <charset val="134"/>
      </rPr>
      <t>毕业院校</t>
    </r>
  </si>
  <si>
    <r>
      <rPr>
        <sz val="7"/>
        <rFont val="SimHei"/>
        <charset val="134"/>
      </rPr>
      <t>工作单位</t>
    </r>
  </si>
  <si>
    <r>
      <rPr>
        <sz val="7"/>
        <rFont val="SimHei"/>
        <charset val="134"/>
      </rPr>
      <t>备注</t>
    </r>
  </si>
  <si>
    <r>
      <rPr>
        <sz val="6"/>
        <rFont val="SimHei"/>
        <charset val="134"/>
      </rPr>
      <t xml:space="preserve">行政职业
</t>
    </r>
    <r>
      <rPr>
        <sz val="6"/>
        <rFont val="SimHei"/>
        <charset val="134"/>
      </rPr>
      <t>能力测验</t>
    </r>
  </si>
  <si>
    <r>
      <rPr>
        <sz val="6"/>
        <rFont val="SimHei"/>
        <charset val="134"/>
      </rPr>
      <t xml:space="preserve">申论
</t>
    </r>
    <r>
      <rPr>
        <sz val="6"/>
        <rFont val="SimHei"/>
        <charset val="134"/>
      </rPr>
      <t>（</t>
    </r>
    <r>
      <rPr>
        <sz val="6"/>
        <rFont val="SimHei"/>
        <charset val="134"/>
      </rPr>
      <t xml:space="preserve"> </t>
    </r>
    <r>
      <rPr>
        <sz val="6"/>
        <rFont val="SimHei"/>
        <charset val="134"/>
      </rPr>
      <t>省市</t>
    </r>
    <r>
      <rPr>
        <sz val="6"/>
        <rFont val="SimHei"/>
        <charset val="134"/>
      </rPr>
      <t xml:space="preserve"> </t>
    </r>
    <r>
      <rPr>
        <sz val="6"/>
        <rFont val="SimHei"/>
        <charset val="134"/>
      </rPr>
      <t>）</t>
    </r>
  </si>
  <si>
    <r>
      <rPr>
        <sz val="6"/>
        <rFont val="SimHei"/>
        <charset val="134"/>
      </rPr>
      <t xml:space="preserve">申论
</t>
    </r>
    <r>
      <rPr>
        <sz val="6"/>
        <rFont val="SimHei"/>
        <charset val="134"/>
      </rPr>
      <t>（</t>
    </r>
    <r>
      <rPr>
        <sz val="6"/>
        <rFont val="SimHei"/>
        <charset val="134"/>
      </rPr>
      <t xml:space="preserve"> </t>
    </r>
    <r>
      <rPr>
        <sz val="6"/>
        <rFont val="SimHei"/>
        <charset val="134"/>
      </rPr>
      <t>县乡</t>
    </r>
    <r>
      <rPr>
        <sz val="6"/>
        <rFont val="SimHei"/>
        <charset val="134"/>
      </rPr>
      <t xml:space="preserve"> </t>
    </r>
    <r>
      <rPr>
        <sz val="6"/>
        <rFont val="SimHei"/>
        <charset val="134"/>
      </rPr>
      <t>）</t>
    </r>
  </si>
  <si>
    <r>
      <rPr>
        <sz val="6"/>
        <rFont val="SimHei"/>
        <charset val="134"/>
      </rPr>
      <t xml:space="preserve">公安专业
</t>
    </r>
    <r>
      <rPr>
        <sz val="6"/>
        <rFont val="SimHei"/>
        <charset val="134"/>
      </rPr>
      <t>科目考试</t>
    </r>
  </si>
  <si>
    <r>
      <rPr>
        <sz val="6"/>
        <rFont val="SimHei"/>
        <charset val="134"/>
      </rPr>
      <t xml:space="preserve">综合知识
</t>
    </r>
    <r>
      <rPr>
        <sz val="6"/>
        <rFont val="SimHei"/>
        <charset val="134"/>
      </rPr>
      <t>测试</t>
    </r>
  </si>
  <si>
    <r>
      <rPr>
        <sz val="6"/>
        <rFont val="SimHei"/>
        <charset val="134"/>
      </rPr>
      <t xml:space="preserve">笔试
</t>
    </r>
    <r>
      <rPr>
        <sz val="6"/>
        <rFont val="SimHei"/>
        <charset val="134"/>
      </rPr>
      <t>折算分</t>
    </r>
  </si>
  <si>
    <r>
      <rPr>
        <sz val="7"/>
        <rFont val="FangSong"/>
        <charset val="134"/>
      </rPr>
      <t>江岸区</t>
    </r>
  </si>
  <si>
    <r>
      <rPr>
        <sz val="7"/>
        <rFont val="FangSong"/>
        <charset val="134"/>
      </rPr>
      <t xml:space="preserve">武汉市江岸区
</t>
    </r>
    <r>
      <rPr>
        <sz val="7"/>
        <rFont val="FangSong"/>
        <charset val="134"/>
      </rPr>
      <t>委宣传部</t>
    </r>
  </si>
  <si>
    <r>
      <rPr>
        <sz val="7"/>
        <rFont val="FangSong"/>
        <charset val="134"/>
      </rPr>
      <t>经济宣传岗</t>
    </r>
  </si>
  <si>
    <r>
      <rPr>
        <sz val="7"/>
        <rFont val="Times New Roman"/>
        <charset val="134"/>
      </rPr>
      <t>14230202001001001</t>
    </r>
  </si>
  <si>
    <r>
      <rPr>
        <sz val="7"/>
        <rFont val="FangSong"/>
        <charset val="134"/>
      </rPr>
      <t>高韵洁</t>
    </r>
  </si>
  <si>
    <r>
      <rPr>
        <sz val="7"/>
        <rFont val="FangSong"/>
        <charset val="134"/>
      </rPr>
      <t>女</t>
    </r>
  </si>
  <si>
    <r>
      <rPr>
        <sz val="7"/>
        <rFont val="FangSong"/>
        <charset val="134"/>
      </rPr>
      <t>华中科技大学</t>
    </r>
  </si>
  <si>
    <r>
      <rPr>
        <sz val="7"/>
        <rFont val="FangSong"/>
        <charset val="134"/>
      </rPr>
      <t xml:space="preserve">武汉市江岸区
</t>
    </r>
    <r>
      <rPr>
        <sz val="7"/>
        <rFont val="FangSong"/>
        <charset val="134"/>
      </rPr>
      <t>发改局</t>
    </r>
  </si>
  <si>
    <r>
      <rPr>
        <sz val="7"/>
        <rFont val="FangSong"/>
        <charset val="134"/>
      </rPr>
      <t>发改业务岗</t>
    </r>
  </si>
  <si>
    <r>
      <rPr>
        <sz val="7"/>
        <rFont val="Times New Roman"/>
        <charset val="134"/>
      </rPr>
      <t>14230202001001002</t>
    </r>
  </si>
  <si>
    <r>
      <rPr>
        <sz val="7"/>
        <rFont val="FangSong"/>
        <charset val="134"/>
      </rPr>
      <t>邹文杰</t>
    </r>
  </si>
  <si>
    <r>
      <rPr>
        <sz val="7"/>
        <rFont val="FangSong"/>
        <charset val="134"/>
      </rPr>
      <t>男</t>
    </r>
  </si>
  <si>
    <r>
      <rPr>
        <sz val="7"/>
        <rFont val="FangSong"/>
        <charset val="134"/>
      </rPr>
      <t>中北大学</t>
    </r>
  </si>
  <si>
    <r>
      <rPr>
        <sz val="7"/>
        <rFont val="FangSong"/>
        <charset val="134"/>
      </rPr>
      <t xml:space="preserve">中国船舶集团汾西
</t>
    </r>
    <r>
      <rPr>
        <sz val="7"/>
        <rFont val="FangSong"/>
        <charset val="134"/>
      </rPr>
      <t>重工有限责任公司</t>
    </r>
  </si>
  <si>
    <r>
      <rPr>
        <sz val="7"/>
        <rFont val="FangSong"/>
        <charset val="134"/>
      </rPr>
      <t xml:space="preserve">武汉市江岸区
</t>
    </r>
    <r>
      <rPr>
        <sz val="7"/>
        <rFont val="FangSong"/>
        <charset val="134"/>
      </rPr>
      <t>司法局</t>
    </r>
  </si>
  <si>
    <r>
      <rPr>
        <sz val="7"/>
        <rFont val="FangSong"/>
        <charset val="134"/>
      </rPr>
      <t>司法行政岗</t>
    </r>
  </si>
  <si>
    <r>
      <rPr>
        <sz val="7"/>
        <rFont val="Times New Roman"/>
        <charset val="134"/>
      </rPr>
      <t>14230202001001003</t>
    </r>
  </si>
  <si>
    <r>
      <rPr>
        <sz val="7"/>
        <rFont val="FangSong"/>
        <charset val="134"/>
      </rPr>
      <t>韩筱格</t>
    </r>
  </si>
  <si>
    <r>
      <rPr>
        <sz val="7"/>
        <rFont val="FangSong"/>
        <charset val="134"/>
      </rPr>
      <t>武汉大学</t>
    </r>
  </si>
  <si>
    <r>
      <rPr>
        <sz val="7"/>
        <rFont val="FangSong"/>
        <charset val="134"/>
      </rPr>
      <t>武汉市硚</t>
    </r>
    <r>
      <rPr>
        <sz val="7"/>
        <rFont val="FangSong"/>
        <charset val="134"/>
      </rPr>
      <t xml:space="preserve"> </t>
    </r>
    <r>
      <rPr>
        <sz val="7"/>
        <rFont val="FangSong"/>
        <charset val="134"/>
      </rPr>
      <t>口</t>
    </r>
    <r>
      <rPr>
        <sz val="7"/>
        <rFont val="FangSong"/>
        <charset val="134"/>
      </rPr>
      <t xml:space="preserve"> </t>
    </r>
    <r>
      <rPr>
        <sz val="7"/>
        <rFont val="FangSong"/>
        <charset val="134"/>
      </rPr>
      <t xml:space="preserve">区城市
</t>
    </r>
    <r>
      <rPr>
        <sz val="7"/>
        <rFont val="FangSong"/>
        <charset val="134"/>
      </rPr>
      <t>运行管理中心</t>
    </r>
  </si>
  <si>
    <r>
      <rPr>
        <sz val="7"/>
        <rFont val="FangSong"/>
        <charset val="134"/>
      </rPr>
      <t>递补</t>
    </r>
  </si>
  <si>
    <r>
      <rPr>
        <sz val="7"/>
        <rFont val="FangSong"/>
        <charset val="134"/>
      </rPr>
      <t xml:space="preserve">武汉市江岸区
</t>
    </r>
    <r>
      <rPr>
        <sz val="7"/>
        <rFont val="FangSong"/>
        <charset val="134"/>
      </rPr>
      <t xml:space="preserve">住房和城市更
</t>
    </r>
    <r>
      <rPr>
        <sz val="7"/>
        <rFont val="FangSong"/>
        <charset val="134"/>
      </rPr>
      <t>新局</t>
    </r>
  </si>
  <si>
    <r>
      <rPr>
        <sz val="7"/>
        <rFont val="FangSong"/>
        <charset val="134"/>
      </rPr>
      <t>建设管理岗</t>
    </r>
  </si>
  <si>
    <r>
      <rPr>
        <sz val="7"/>
        <rFont val="Times New Roman"/>
        <charset val="134"/>
      </rPr>
      <t>14230202001001004</t>
    </r>
  </si>
  <si>
    <r>
      <rPr>
        <sz val="7"/>
        <rFont val="FangSong"/>
        <charset val="134"/>
      </rPr>
      <t>张燚雯</t>
    </r>
  </si>
  <si>
    <r>
      <rPr>
        <sz val="7"/>
        <rFont val="FangSong"/>
        <charset val="134"/>
      </rPr>
      <t>中南大学</t>
    </r>
  </si>
  <si>
    <r>
      <rPr>
        <sz val="7"/>
        <rFont val="FangSong"/>
        <charset val="134"/>
      </rPr>
      <t xml:space="preserve">武汉市江岸区
</t>
    </r>
    <r>
      <rPr>
        <sz val="7"/>
        <rFont val="FangSong"/>
        <charset val="134"/>
      </rPr>
      <t>市场监管局</t>
    </r>
  </si>
  <si>
    <r>
      <rPr>
        <sz val="7"/>
        <rFont val="FangSong"/>
        <charset val="134"/>
      </rPr>
      <t>市场监管岗</t>
    </r>
    <r>
      <rPr>
        <sz val="7"/>
        <rFont val="Times New Roman"/>
        <charset val="134"/>
      </rPr>
      <t>1</t>
    </r>
  </si>
  <si>
    <r>
      <rPr>
        <sz val="7"/>
        <rFont val="Times New Roman"/>
        <charset val="134"/>
      </rPr>
      <t>14230202001001005</t>
    </r>
  </si>
  <si>
    <r>
      <rPr>
        <sz val="7"/>
        <rFont val="FangSong"/>
        <charset val="134"/>
      </rPr>
      <t>张梦瑶</t>
    </r>
  </si>
  <si>
    <r>
      <rPr>
        <sz val="7"/>
        <rFont val="FangSong"/>
        <charset val="134"/>
      </rPr>
      <t>华中农业大学</t>
    </r>
  </si>
  <si>
    <r>
      <rPr>
        <sz val="7"/>
        <rFont val="FangSong"/>
        <charset val="134"/>
      </rPr>
      <t>钟昕昉</t>
    </r>
  </si>
  <si>
    <r>
      <rPr>
        <sz val="7"/>
        <rFont val="FangSong"/>
        <charset val="134"/>
      </rPr>
      <t>重庆大学</t>
    </r>
  </si>
  <si>
    <r>
      <rPr>
        <sz val="7"/>
        <rFont val="FangSong"/>
        <charset val="134"/>
      </rPr>
      <t xml:space="preserve">重庆长安汽车软件
</t>
    </r>
    <r>
      <rPr>
        <sz val="7"/>
        <rFont val="FangSong"/>
        <charset val="134"/>
      </rPr>
      <t>科技有限公司</t>
    </r>
  </si>
  <si>
    <r>
      <rPr>
        <sz val="7"/>
        <rFont val="FangSong"/>
        <charset val="134"/>
      </rPr>
      <t>郝耀杰</t>
    </r>
  </si>
  <si>
    <r>
      <rPr>
        <sz val="7"/>
        <rFont val="FangSong"/>
        <charset val="134"/>
      </rPr>
      <t>哈尔滨工业大学</t>
    </r>
  </si>
  <si>
    <r>
      <rPr>
        <sz val="7"/>
        <rFont val="FangSong"/>
        <charset val="134"/>
      </rPr>
      <t>深圳比亚迪电子有限公司</t>
    </r>
  </si>
  <si>
    <r>
      <rPr>
        <sz val="7"/>
        <rFont val="FangSong"/>
        <charset val="134"/>
      </rPr>
      <t>杨洋</t>
    </r>
  </si>
  <si>
    <r>
      <rPr>
        <sz val="7"/>
        <rFont val="FangSong"/>
        <charset val="134"/>
      </rPr>
      <t xml:space="preserve">中国地质大学
</t>
    </r>
    <r>
      <rPr>
        <sz val="7"/>
        <rFont val="FangSong"/>
        <charset val="134"/>
      </rPr>
      <t>（</t>
    </r>
    <r>
      <rPr>
        <sz val="7"/>
        <rFont val="FangSong"/>
        <charset val="134"/>
      </rPr>
      <t xml:space="preserve"> </t>
    </r>
    <r>
      <rPr>
        <sz val="7"/>
        <rFont val="FangSong"/>
        <charset val="134"/>
      </rPr>
      <t>武汉）</t>
    </r>
  </si>
  <si>
    <r>
      <rPr>
        <sz val="7"/>
        <rFont val="FangSong"/>
        <charset val="134"/>
      </rPr>
      <t>市场监管岗</t>
    </r>
    <r>
      <rPr>
        <sz val="7"/>
        <rFont val="Times New Roman"/>
        <charset val="134"/>
      </rPr>
      <t>2</t>
    </r>
  </si>
  <si>
    <r>
      <rPr>
        <sz val="7"/>
        <rFont val="Times New Roman"/>
        <charset val="134"/>
      </rPr>
      <t>14230202001001006</t>
    </r>
  </si>
  <si>
    <r>
      <rPr>
        <sz val="7"/>
        <rFont val="FangSong"/>
        <charset val="134"/>
      </rPr>
      <t>赵子涵</t>
    </r>
  </si>
  <si>
    <r>
      <rPr>
        <sz val="7"/>
        <rFont val="FangSong"/>
        <charset val="134"/>
      </rPr>
      <t>东北林业大学</t>
    </r>
  </si>
  <si>
    <r>
      <rPr>
        <sz val="7"/>
        <rFont val="FangSong"/>
        <charset val="134"/>
      </rPr>
      <t>市场监管岗</t>
    </r>
    <r>
      <rPr>
        <sz val="7"/>
        <rFont val="Times New Roman"/>
        <charset val="134"/>
      </rPr>
      <t>3</t>
    </r>
  </si>
  <si>
    <r>
      <rPr>
        <sz val="7"/>
        <rFont val="Times New Roman"/>
        <charset val="134"/>
      </rPr>
      <t>14230202001001007</t>
    </r>
  </si>
  <si>
    <r>
      <rPr>
        <sz val="7"/>
        <rFont val="FangSong"/>
        <charset val="134"/>
      </rPr>
      <t>李思扬</t>
    </r>
  </si>
  <si>
    <r>
      <rPr>
        <sz val="7"/>
        <rFont val="FangSong"/>
        <charset val="134"/>
      </rPr>
      <t>中南财经政法大学</t>
    </r>
  </si>
  <si>
    <r>
      <rPr>
        <sz val="7"/>
        <rFont val="FangSong"/>
        <charset val="134"/>
      </rPr>
      <t>武汉市投资促进中心</t>
    </r>
  </si>
  <si>
    <r>
      <rPr>
        <sz val="7"/>
        <rFont val="FangSong"/>
        <charset val="134"/>
      </rPr>
      <t xml:space="preserve">武汉市江岸区
</t>
    </r>
    <r>
      <rPr>
        <sz val="7"/>
        <rFont val="FangSong"/>
        <charset val="134"/>
      </rPr>
      <t>行政审批局</t>
    </r>
  </si>
  <si>
    <r>
      <rPr>
        <sz val="7"/>
        <rFont val="FangSong"/>
        <charset val="134"/>
      </rPr>
      <t>综合管理岗</t>
    </r>
  </si>
  <si>
    <r>
      <rPr>
        <sz val="7"/>
        <rFont val="Times New Roman"/>
        <charset val="134"/>
      </rPr>
      <t>14230202001001008</t>
    </r>
  </si>
  <si>
    <r>
      <rPr>
        <sz val="7"/>
        <rFont val="FangSong"/>
        <charset val="134"/>
      </rPr>
      <t>郭政泽</t>
    </r>
  </si>
  <si>
    <r>
      <rPr>
        <sz val="7"/>
        <rFont val="FangSong"/>
        <charset val="134"/>
      </rPr>
      <t xml:space="preserve">武汉市江岸区
</t>
    </r>
    <r>
      <rPr>
        <sz val="7"/>
        <rFont val="FangSong"/>
        <charset val="134"/>
      </rPr>
      <t>人民法院</t>
    </r>
  </si>
  <si>
    <r>
      <rPr>
        <sz val="7"/>
        <rFont val="FangSong"/>
        <charset val="134"/>
      </rPr>
      <t>司法警察岗</t>
    </r>
  </si>
  <si>
    <r>
      <rPr>
        <sz val="7"/>
        <rFont val="Times New Roman"/>
        <charset val="134"/>
      </rPr>
      <t>14230202001001009</t>
    </r>
  </si>
  <si>
    <r>
      <rPr>
        <sz val="7"/>
        <rFont val="FangSong"/>
        <charset val="134"/>
      </rPr>
      <t>廖锡龙</t>
    </r>
  </si>
  <si>
    <r>
      <rPr>
        <sz val="7"/>
        <rFont val="FangSong"/>
        <charset val="134"/>
      </rPr>
      <t xml:space="preserve">湖北维力律师事务
</t>
    </r>
    <r>
      <rPr>
        <sz val="7"/>
        <rFont val="FangSong"/>
        <charset val="134"/>
      </rPr>
      <t>所</t>
    </r>
  </si>
  <si>
    <r>
      <rPr>
        <sz val="7"/>
        <rFont val="FangSong"/>
        <charset val="134"/>
      </rPr>
      <t>杨凯</t>
    </r>
  </si>
  <si>
    <r>
      <rPr>
        <sz val="7"/>
        <rFont val="FangSong"/>
        <charset val="134"/>
      </rPr>
      <t>湖北经济学院</t>
    </r>
  </si>
  <si>
    <r>
      <rPr>
        <sz val="7"/>
        <rFont val="FangSong"/>
        <charset val="134"/>
      </rPr>
      <t>湖北维思德律师事务所</t>
    </r>
  </si>
  <si>
    <r>
      <rPr>
        <sz val="7"/>
        <rFont val="FangSong"/>
        <charset val="134"/>
      </rPr>
      <t xml:space="preserve">武汉市江岸区
</t>
    </r>
    <r>
      <rPr>
        <sz val="7"/>
        <rFont val="FangSong"/>
        <charset val="134"/>
      </rPr>
      <t>人民检察院</t>
    </r>
  </si>
  <si>
    <r>
      <rPr>
        <sz val="7"/>
        <rFont val="Times New Roman"/>
        <charset val="134"/>
      </rPr>
      <t>14230202001001010</t>
    </r>
  </si>
  <si>
    <r>
      <rPr>
        <sz val="7"/>
        <rFont val="FangSong"/>
        <charset val="134"/>
      </rPr>
      <t>任音润</t>
    </r>
  </si>
  <si>
    <r>
      <rPr>
        <sz val="7"/>
        <rFont val="FangSong"/>
        <charset val="134"/>
      </rPr>
      <t>西南交通大学</t>
    </r>
  </si>
  <si>
    <r>
      <rPr>
        <sz val="7"/>
        <rFont val="FangSong"/>
        <charset val="134"/>
      </rPr>
      <t>张媛媛</t>
    </r>
  </si>
  <si>
    <r>
      <rPr>
        <sz val="7"/>
        <rFont val="FangSong"/>
        <charset val="134"/>
      </rPr>
      <t>武汉理工大学</t>
    </r>
  </si>
  <si>
    <r>
      <rPr>
        <sz val="7"/>
        <rFont val="FangSong"/>
        <charset val="134"/>
      </rPr>
      <t>武汉市中级人民法院</t>
    </r>
  </si>
  <si>
    <r>
      <rPr>
        <sz val="7"/>
        <rFont val="FangSong"/>
        <charset val="134"/>
      </rPr>
      <t xml:space="preserve">武汉市江岸区
</t>
    </r>
    <r>
      <rPr>
        <sz val="7"/>
        <rFont val="FangSong"/>
        <charset val="134"/>
      </rPr>
      <t>档案馆</t>
    </r>
  </si>
  <si>
    <r>
      <rPr>
        <sz val="7"/>
        <rFont val="FangSong"/>
        <charset val="134"/>
      </rPr>
      <t>档案管理岗</t>
    </r>
  </si>
  <si>
    <r>
      <rPr>
        <sz val="7"/>
        <rFont val="Times New Roman"/>
        <charset val="134"/>
      </rPr>
      <t>14230202001001011</t>
    </r>
  </si>
  <si>
    <r>
      <rPr>
        <sz val="7"/>
        <rFont val="FangSong"/>
        <charset val="134"/>
      </rPr>
      <t>徐梦洁</t>
    </r>
  </si>
  <si>
    <r>
      <rPr>
        <sz val="7"/>
        <rFont val="FangSong"/>
        <charset val="134"/>
      </rPr>
      <t>华中师范大学</t>
    </r>
  </si>
  <si>
    <r>
      <rPr>
        <sz val="7"/>
        <rFont val="FangSong"/>
        <charset val="134"/>
      </rPr>
      <t xml:space="preserve">武汉市江岸区
</t>
    </r>
    <r>
      <rPr>
        <sz val="7"/>
        <rFont val="FangSong"/>
        <charset val="134"/>
      </rPr>
      <t xml:space="preserve">财政局非税收
</t>
    </r>
    <r>
      <rPr>
        <sz val="7"/>
        <rFont val="FangSong"/>
        <charset val="134"/>
      </rPr>
      <t xml:space="preserve">入管理办公室
</t>
    </r>
    <r>
      <rPr>
        <sz val="7"/>
        <rFont val="FangSong"/>
        <charset val="134"/>
      </rPr>
      <t>（</t>
    </r>
    <r>
      <rPr>
        <sz val="7"/>
        <rFont val="FangSong"/>
        <charset val="134"/>
      </rPr>
      <t xml:space="preserve"> </t>
    </r>
    <r>
      <rPr>
        <sz val="7"/>
        <rFont val="FangSong"/>
        <charset val="134"/>
      </rPr>
      <t xml:space="preserve">武汉市江岸
</t>
    </r>
    <r>
      <rPr>
        <sz val="7"/>
        <rFont val="FangSong"/>
        <charset val="134"/>
      </rPr>
      <t xml:space="preserve">区财政局财税
</t>
    </r>
    <r>
      <rPr>
        <sz val="7"/>
        <rFont val="FangSong"/>
        <charset val="134"/>
      </rPr>
      <t>协调办公室）</t>
    </r>
  </si>
  <si>
    <r>
      <rPr>
        <sz val="7"/>
        <rFont val="FangSong"/>
        <charset val="134"/>
      </rPr>
      <t>财政管理岗</t>
    </r>
  </si>
  <si>
    <r>
      <rPr>
        <sz val="7"/>
        <rFont val="Times New Roman"/>
        <charset val="134"/>
      </rPr>
      <t>14230202001001012</t>
    </r>
  </si>
  <si>
    <r>
      <rPr>
        <sz val="7"/>
        <rFont val="FangSong"/>
        <charset val="134"/>
      </rPr>
      <t>彭晨星</t>
    </r>
  </si>
  <si>
    <r>
      <rPr>
        <sz val="7"/>
        <rFont val="FangSong"/>
        <charset val="134"/>
      </rPr>
      <t xml:space="preserve">武汉市江岸区
</t>
    </r>
    <r>
      <rPr>
        <sz val="7"/>
        <rFont val="FangSong"/>
        <charset val="134"/>
      </rPr>
      <t xml:space="preserve">城市管理综合
</t>
    </r>
    <r>
      <rPr>
        <sz val="7"/>
        <rFont val="FangSong"/>
        <charset val="134"/>
      </rPr>
      <t>执法大队</t>
    </r>
  </si>
  <si>
    <r>
      <rPr>
        <sz val="7"/>
        <rFont val="FangSong"/>
        <charset val="134"/>
      </rPr>
      <t>城管执法岗</t>
    </r>
    <r>
      <rPr>
        <sz val="7"/>
        <rFont val="Times New Roman"/>
        <charset val="134"/>
      </rPr>
      <t>1</t>
    </r>
  </si>
  <si>
    <r>
      <rPr>
        <sz val="7"/>
        <rFont val="Times New Roman"/>
        <charset val="134"/>
      </rPr>
      <t>14230202001001013</t>
    </r>
  </si>
  <si>
    <r>
      <rPr>
        <sz val="7"/>
        <rFont val="FangSong"/>
        <charset val="134"/>
      </rPr>
      <t>潘芫</t>
    </r>
  </si>
  <si>
    <r>
      <rPr>
        <sz val="7"/>
        <rFont val="FangSong"/>
        <charset val="134"/>
      </rPr>
      <t>苏若怡</t>
    </r>
  </si>
  <si>
    <r>
      <rPr>
        <sz val="7"/>
        <rFont val="FangSong"/>
        <charset val="134"/>
      </rPr>
      <t>泰山科技学院</t>
    </r>
  </si>
  <si>
    <r>
      <rPr>
        <sz val="7"/>
        <rFont val="FangSong"/>
        <charset val="134"/>
      </rPr>
      <t>喻文昭</t>
    </r>
  </si>
  <si>
    <r>
      <rPr>
        <sz val="7"/>
        <rFont val="FangSong"/>
        <charset val="134"/>
      </rPr>
      <t xml:space="preserve">湖北地矿建设工程
</t>
    </r>
    <r>
      <rPr>
        <sz val="7"/>
        <rFont val="FangSong"/>
        <charset val="134"/>
      </rPr>
      <t>承包集团有限公司</t>
    </r>
  </si>
  <si>
    <r>
      <rPr>
        <sz val="7"/>
        <rFont val="FangSong"/>
        <charset val="134"/>
      </rPr>
      <t>姜雨欣</t>
    </r>
  </si>
  <si>
    <r>
      <rPr>
        <sz val="7"/>
        <rFont val="FangSong"/>
        <charset val="134"/>
      </rPr>
      <t>中国民航大学</t>
    </r>
  </si>
  <si>
    <r>
      <rPr>
        <sz val="7"/>
        <rFont val="FangSong"/>
        <charset val="134"/>
      </rPr>
      <t>城管执法岗</t>
    </r>
    <r>
      <rPr>
        <sz val="7"/>
        <rFont val="Times New Roman"/>
        <charset val="134"/>
      </rPr>
      <t>2</t>
    </r>
  </si>
  <si>
    <r>
      <rPr>
        <sz val="7"/>
        <rFont val="Times New Roman"/>
        <charset val="134"/>
      </rPr>
      <t>14230202001001014</t>
    </r>
  </si>
  <si>
    <r>
      <rPr>
        <sz val="7"/>
        <rFont val="FangSong"/>
        <charset val="134"/>
      </rPr>
      <t>陈梦雨</t>
    </r>
  </si>
  <si>
    <r>
      <rPr>
        <sz val="7"/>
        <rFont val="FangSong"/>
        <charset val="134"/>
      </rPr>
      <t>城管执法岗</t>
    </r>
    <r>
      <rPr>
        <sz val="7"/>
        <rFont val="Times New Roman"/>
        <charset val="134"/>
      </rPr>
      <t>3</t>
    </r>
  </si>
  <si>
    <r>
      <rPr>
        <sz val="7"/>
        <rFont val="Times New Roman"/>
        <charset val="134"/>
      </rPr>
      <t>14230202001001015</t>
    </r>
  </si>
  <si>
    <r>
      <rPr>
        <sz val="7"/>
        <rFont val="FangSong"/>
        <charset val="134"/>
      </rPr>
      <t>王天月</t>
    </r>
  </si>
  <si>
    <r>
      <rPr>
        <sz val="7"/>
        <rFont val="FangSong"/>
        <charset val="134"/>
      </rPr>
      <t xml:space="preserve">武汉市黄陂区物流
</t>
    </r>
    <r>
      <rPr>
        <sz val="7"/>
        <rFont val="FangSong"/>
        <charset val="134"/>
      </rPr>
      <t>管理所</t>
    </r>
  </si>
  <si>
    <r>
      <rPr>
        <sz val="7"/>
        <rFont val="FangSong"/>
        <charset val="134"/>
      </rPr>
      <t xml:space="preserve">武汉市江岸区
</t>
    </r>
    <r>
      <rPr>
        <sz val="7"/>
        <rFont val="FangSong"/>
        <charset val="134"/>
      </rPr>
      <t xml:space="preserve">市场监督管理
</t>
    </r>
    <r>
      <rPr>
        <sz val="7"/>
        <rFont val="FangSong"/>
        <charset val="134"/>
      </rPr>
      <t>综合执法大队</t>
    </r>
  </si>
  <si>
    <r>
      <rPr>
        <sz val="7"/>
        <rFont val="FangSong"/>
        <charset val="134"/>
      </rPr>
      <t>案件审核岗</t>
    </r>
  </si>
  <si>
    <r>
      <rPr>
        <sz val="7"/>
        <rFont val="Times New Roman"/>
        <charset val="134"/>
      </rPr>
      <t>14230202001001016</t>
    </r>
  </si>
  <si>
    <r>
      <rPr>
        <sz val="7"/>
        <rFont val="FangSong"/>
        <charset val="134"/>
      </rPr>
      <t>储希</t>
    </r>
  </si>
  <si>
    <r>
      <rPr>
        <sz val="7"/>
        <rFont val="FangSong"/>
        <charset val="134"/>
      </rPr>
      <t>安徽师范大学</t>
    </r>
  </si>
  <si>
    <r>
      <rPr>
        <sz val="7"/>
        <rFont val="FangSong"/>
        <charset val="134"/>
      </rPr>
      <t>潜山市五庙乡人民政府</t>
    </r>
  </si>
  <si>
    <r>
      <rPr>
        <sz val="7"/>
        <rFont val="FangSong"/>
        <charset val="134"/>
      </rPr>
      <t>监管执法岗</t>
    </r>
    <r>
      <rPr>
        <sz val="7"/>
        <rFont val="Times New Roman"/>
        <charset val="134"/>
      </rPr>
      <t>1</t>
    </r>
  </si>
  <si>
    <r>
      <rPr>
        <sz val="7"/>
        <rFont val="Times New Roman"/>
        <charset val="134"/>
      </rPr>
      <t>14230202001001017</t>
    </r>
  </si>
  <si>
    <r>
      <rPr>
        <sz val="7"/>
        <rFont val="FangSong"/>
        <charset val="134"/>
      </rPr>
      <t>刘思琪</t>
    </r>
  </si>
  <si>
    <r>
      <rPr>
        <sz val="7"/>
        <rFont val="FangSong"/>
        <charset val="134"/>
      </rPr>
      <t>浙江科技大学</t>
    </r>
  </si>
  <si>
    <r>
      <rPr>
        <sz val="7"/>
        <rFont val="FangSong"/>
        <charset val="134"/>
      </rPr>
      <t>朱仰硕</t>
    </r>
  </si>
  <si>
    <r>
      <rPr>
        <sz val="7"/>
        <rFont val="FangSong"/>
        <charset val="134"/>
      </rPr>
      <t>张卓</t>
    </r>
  </si>
  <si>
    <r>
      <rPr>
        <sz val="7"/>
        <rFont val="FangSong"/>
        <charset val="134"/>
      </rPr>
      <t>武汉轻工大学</t>
    </r>
  </si>
  <si>
    <r>
      <rPr>
        <sz val="7"/>
        <rFont val="FangSong"/>
        <charset val="134"/>
      </rPr>
      <t>监管执法岗</t>
    </r>
    <r>
      <rPr>
        <sz val="7"/>
        <rFont val="Times New Roman"/>
        <charset val="134"/>
      </rPr>
      <t>2</t>
    </r>
  </si>
  <si>
    <r>
      <rPr>
        <sz val="7"/>
        <rFont val="Times New Roman"/>
        <charset val="134"/>
      </rPr>
      <t>14230202001001018</t>
    </r>
  </si>
  <si>
    <r>
      <rPr>
        <sz val="7"/>
        <rFont val="FangSong"/>
        <charset val="134"/>
      </rPr>
      <t>董斯琪</t>
    </r>
  </si>
  <si>
    <r>
      <rPr>
        <sz val="7"/>
        <rFont val="FangSong"/>
        <charset val="134"/>
      </rPr>
      <t>安徽理工大学</t>
    </r>
  </si>
  <si>
    <r>
      <rPr>
        <sz val="7"/>
        <rFont val="FangSong"/>
        <charset val="134"/>
      </rPr>
      <t>江汉区</t>
    </r>
  </si>
  <si>
    <r>
      <rPr>
        <sz val="7"/>
        <rFont val="FangSong"/>
        <charset val="134"/>
      </rPr>
      <t xml:space="preserve">武汉市江汉区
</t>
    </r>
    <r>
      <rPr>
        <sz val="7"/>
        <rFont val="FangSong"/>
        <charset val="134"/>
      </rPr>
      <t>经科局</t>
    </r>
  </si>
  <si>
    <r>
      <rPr>
        <sz val="7"/>
        <rFont val="FangSong"/>
        <charset val="134"/>
      </rPr>
      <t>经济服务岗</t>
    </r>
  </si>
  <si>
    <r>
      <rPr>
        <sz val="7"/>
        <rFont val="Times New Roman"/>
        <charset val="134"/>
      </rPr>
      <t>14230202001002001</t>
    </r>
  </si>
  <si>
    <r>
      <rPr>
        <sz val="7"/>
        <rFont val="FangSong"/>
        <charset val="134"/>
      </rPr>
      <t>胡家祥</t>
    </r>
  </si>
  <si>
    <r>
      <rPr>
        <sz val="7"/>
        <rFont val="FangSong"/>
        <charset val="134"/>
      </rPr>
      <t>中国人民大学</t>
    </r>
  </si>
  <si>
    <r>
      <rPr>
        <sz val="7"/>
        <rFont val="FangSong"/>
        <charset val="134"/>
      </rPr>
      <t xml:space="preserve">武汉市江汉区
</t>
    </r>
    <r>
      <rPr>
        <sz val="7"/>
        <rFont val="FangSong"/>
        <charset val="134"/>
      </rPr>
      <t>财政局</t>
    </r>
  </si>
  <si>
    <r>
      <rPr>
        <sz val="7"/>
        <rFont val="Times New Roman"/>
        <charset val="134"/>
      </rPr>
      <t>14230202001002002</t>
    </r>
  </si>
  <si>
    <r>
      <rPr>
        <sz val="7"/>
        <rFont val="FangSong"/>
        <charset val="134"/>
      </rPr>
      <t>张文东</t>
    </r>
  </si>
  <si>
    <r>
      <rPr>
        <sz val="7"/>
        <rFont val="FangSong"/>
        <charset val="134"/>
      </rPr>
      <t xml:space="preserve">中国农业银行股份
</t>
    </r>
    <r>
      <rPr>
        <sz val="7"/>
        <rFont val="FangSong"/>
        <charset val="134"/>
      </rPr>
      <t xml:space="preserve">有限公司湖北省分
</t>
    </r>
    <r>
      <rPr>
        <sz val="7"/>
        <rFont val="FangSong"/>
        <charset val="134"/>
      </rPr>
      <t>行</t>
    </r>
  </si>
  <si>
    <r>
      <rPr>
        <sz val="7"/>
        <rFont val="FangSong"/>
        <charset val="134"/>
      </rPr>
      <t>张雪垠</t>
    </r>
  </si>
  <si>
    <r>
      <rPr>
        <sz val="7"/>
        <rFont val="FangSong"/>
        <charset val="134"/>
      </rPr>
      <t xml:space="preserve">武汉市江汉区
</t>
    </r>
    <r>
      <rPr>
        <sz val="7"/>
        <rFont val="FangSong"/>
        <charset val="134"/>
      </rPr>
      <t>审计局</t>
    </r>
  </si>
  <si>
    <r>
      <rPr>
        <sz val="7"/>
        <rFont val="FangSong"/>
        <charset val="134"/>
      </rPr>
      <t>审计业务岗</t>
    </r>
  </si>
  <si>
    <r>
      <rPr>
        <sz val="7"/>
        <rFont val="Times New Roman"/>
        <charset val="134"/>
      </rPr>
      <t>14230202001002003</t>
    </r>
  </si>
  <si>
    <r>
      <rPr>
        <sz val="7"/>
        <rFont val="FangSong"/>
        <charset val="134"/>
      </rPr>
      <t>胡奥琳</t>
    </r>
  </si>
  <si>
    <r>
      <rPr>
        <sz val="7"/>
        <rFont val="FangSong"/>
        <charset val="134"/>
      </rPr>
      <t xml:space="preserve">武汉市江汉区
</t>
    </r>
    <r>
      <rPr>
        <sz val="7"/>
        <rFont val="FangSong"/>
        <charset val="134"/>
      </rPr>
      <t>市场监管局</t>
    </r>
  </si>
  <si>
    <r>
      <rPr>
        <sz val="7"/>
        <rFont val="Times New Roman"/>
        <charset val="134"/>
      </rPr>
      <t>14230202001002004</t>
    </r>
  </si>
  <si>
    <r>
      <rPr>
        <sz val="7"/>
        <rFont val="FangSong"/>
        <charset val="134"/>
      </rPr>
      <t>蒙振华</t>
    </r>
  </si>
  <si>
    <r>
      <rPr>
        <sz val="7"/>
        <rFont val="FangSong"/>
        <charset val="134"/>
      </rPr>
      <t>刘越</t>
    </r>
  </si>
  <si>
    <r>
      <rPr>
        <sz val="7"/>
        <rFont val="FangSong"/>
        <charset val="134"/>
      </rPr>
      <t>南通大学</t>
    </r>
  </si>
  <si>
    <r>
      <rPr>
        <sz val="7"/>
        <rFont val="FangSong"/>
        <charset val="134"/>
      </rPr>
      <t xml:space="preserve">中国光大银行无锡
</t>
    </r>
    <r>
      <rPr>
        <sz val="7"/>
        <rFont val="FangSong"/>
        <charset val="134"/>
      </rPr>
      <t>分行宜兴支行</t>
    </r>
  </si>
  <si>
    <r>
      <rPr>
        <sz val="7"/>
        <rFont val="FangSong"/>
        <charset val="134"/>
      </rPr>
      <t>詹子琪</t>
    </r>
  </si>
  <si>
    <r>
      <rPr>
        <sz val="7"/>
        <rFont val="FangSong"/>
        <charset val="134"/>
      </rPr>
      <t>东北大学</t>
    </r>
  </si>
  <si>
    <r>
      <rPr>
        <sz val="7"/>
        <rFont val="FangSong"/>
        <charset val="134"/>
      </rPr>
      <t>徐力</t>
    </r>
  </si>
  <si>
    <r>
      <rPr>
        <sz val="7"/>
        <rFont val="FangSong"/>
        <charset val="134"/>
      </rPr>
      <t xml:space="preserve">湖北工业大学
</t>
    </r>
    <r>
      <rPr>
        <sz val="7"/>
        <rFont val="FangSong"/>
        <charset val="134"/>
      </rPr>
      <t>工程技术学院</t>
    </r>
  </si>
  <si>
    <r>
      <rPr>
        <sz val="7"/>
        <rFont val="FangSong"/>
        <charset val="134"/>
      </rPr>
      <t>谢祎鸣</t>
    </r>
  </si>
  <si>
    <r>
      <rPr>
        <sz val="7"/>
        <rFont val="FangSong"/>
        <charset val="134"/>
      </rPr>
      <t>东华大学</t>
    </r>
  </si>
  <si>
    <r>
      <rPr>
        <sz val="7"/>
        <rFont val="Times New Roman"/>
        <charset val="134"/>
      </rPr>
      <t>14230202001002005</t>
    </r>
  </si>
  <si>
    <r>
      <rPr>
        <sz val="7"/>
        <rFont val="FangSong"/>
        <charset val="134"/>
      </rPr>
      <t>严欣程</t>
    </r>
  </si>
  <si>
    <r>
      <rPr>
        <sz val="7"/>
        <rFont val="FangSong"/>
        <charset val="134"/>
      </rPr>
      <t xml:space="preserve">湖北省知识产权保
</t>
    </r>
    <r>
      <rPr>
        <sz val="7"/>
        <rFont val="FangSong"/>
        <charset val="134"/>
      </rPr>
      <t>护中心（</t>
    </r>
    <r>
      <rPr>
        <sz val="7"/>
        <rFont val="FangSong"/>
        <charset val="134"/>
      </rPr>
      <t xml:space="preserve"> </t>
    </r>
    <r>
      <rPr>
        <sz val="7"/>
        <rFont val="FangSong"/>
        <charset val="134"/>
      </rPr>
      <t xml:space="preserve">湖北专利
</t>
    </r>
    <r>
      <rPr>
        <sz val="7"/>
        <rFont val="FangSong"/>
        <charset val="134"/>
      </rPr>
      <t>代办处）</t>
    </r>
  </si>
  <si>
    <r>
      <rPr>
        <sz val="7"/>
        <rFont val="FangSong"/>
        <charset val="134"/>
      </rPr>
      <t>金琳琳</t>
    </r>
  </si>
  <si>
    <r>
      <rPr>
        <sz val="7"/>
        <rFont val="FangSong"/>
        <charset val="134"/>
      </rPr>
      <t>武汉人才集团</t>
    </r>
  </si>
  <si>
    <r>
      <rPr>
        <sz val="7"/>
        <rFont val="FangSong"/>
        <charset val="134"/>
      </rPr>
      <t>李洁</t>
    </r>
  </si>
  <si>
    <r>
      <rPr>
        <sz val="7"/>
        <rFont val="FangSong"/>
        <charset val="134"/>
      </rPr>
      <t>南京理工大学</t>
    </r>
  </si>
  <si>
    <r>
      <rPr>
        <sz val="7"/>
        <rFont val="FangSong"/>
        <charset val="134"/>
      </rPr>
      <t>彭张彬</t>
    </r>
  </si>
  <si>
    <r>
      <rPr>
        <sz val="7"/>
        <rFont val="FangSong"/>
        <charset val="134"/>
      </rPr>
      <t>湖北理工学院</t>
    </r>
  </si>
  <si>
    <r>
      <rPr>
        <sz val="7"/>
        <rFont val="FangSong"/>
        <charset val="134"/>
      </rPr>
      <t xml:space="preserve">武汉智网兴电科技
</t>
    </r>
    <r>
      <rPr>
        <sz val="7"/>
        <rFont val="FangSong"/>
        <charset val="134"/>
      </rPr>
      <t>开发有限公司</t>
    </r>
  </si>
  <si>
    <r>
      <rPr>
        <sz val="7"/>
        <rFont val="FangSong"/>
        <charset val="134"/>
      </rPr>
      <t>解超</t>
    </r>
  </si>
  <si>
    <r>
      <rPr>
        <sz val="7"/>
        <rFont val="FangSong"/>
        <charset val="134"/>
      </rPr>
      <t>苏州大学</t>
    </r>
  </si>
  <si>
    <r>
      <rPr>
        <sz val="7"/>
        <rFont val="Times New Roman"/>
        <charset val="134"/>
      </rPr>
      <t>14230202001002006</t>
    </r>
  </si>
  <si>
    <r>
      <rPr>
        <sz val="7"/>
        <rFont val="FangSong"/>
        <charset val="134"/>
      </rPr>
      <t>龚静茹</t>
    </r>
  </si>
  <si>
    <r>
      <rPr>
        <sz val="7"/>
        <rFont val="FangSong"/>
        <charset val="134"/>
      </rPr>
      <t>江南大学</t>
    </r>
  </si>
  <si>
    <r>
      <rPr>
        <sz val="7"/>
        <rFont val="FangSong"/>
        <charset val="134"/>
      </rPr>
      <t>张诺</t>
    </r>
  </si>
  <si>
    <r>
      <rPr>
        <sz val="7"/>
        <rFont val="FangSong"/>
        <charset val="134"/>
      </rPr>
      <t>李悦</t>
    </r>
  </si>
  <si>
    <r>
      <rPr>
        <sz val="7"/>
        <rFont val="FangSong"/>
        <charset val="134"/>
      </rPr>
      <t>南昌大学</t>
    </r>
  </si>
  <si>
    <r>
      <rPr>
        <sz val="7"/>
        <rFont val="FangSong"/>
        <charset val="134"/>
      </rPr>
      <t>邓梦元</t>
    </r>
  </si>
  <si>
    <r>
      <rPr>
        <sz val="7"/>
        <rFont val="FangSong"/>
        <charset val="134"/>
      </rPr>
      <t>浙江大学</t>
    </r>
  </si>
  <si>
    <r>
      <rPr>
        <sz val="7"/>
        <rFont val="FangSong"/>
        <charset val="134"/>
      </rPr>
      <t xml:space="preserve">武汉朗来科技发展
</t>
    </r>
    <r>
      <rPr>
        <sz val="7"/>
        <rFont val="FangSong"/>
        <charset val="134"/>
      </rPr>
      <t>有限公司</t>
    </r>
  </si>
  <si>
    <r>
      <rPr>
        <sz val="7"/>
        <rFont val="FangSong"/>
        <charset val="134"/>
      </rPr>
      <t>市场监管岗</t>
    </r>
    <r>
      <rPr>
        <sz val="7"/>
        <rFont val="Times New Roman"/>
        <charset val="134"/>
      </rPr>
      <t>4</t>
    </r>
  </si>
  <si>
    <r>
      <rPr>
        <sz val="7"/>
        <rFont val="Times New Roman"/>
        <charset val="134"/>
      </rPr>
      <t>14230202001002007</t>
    </r>
  </si>
  <si>
    <r>
      <rPr>
        <sz val="7"/>
        <rFont val="FangSong"/>
        <charset val="134"/>
      </rPr>
      <t>罗雨薇</t>
    </r>
  </si>
  <si>
    <r>
      <rPr>
        <sz val="7"/>
        <rFont val="FangSong"/>
        <charset val="134"/>
      </rPr>
      <t>湖北警官学院</t>
    </r>
  </si>
  <si>
    <r>
      <rPr>
        <sz val="7"/>
        <rFont val="FangSong"/>
        <charset val="134"/>
      </rPr>
      <t xml:space="preserve">武汉市江汉区
</t>
    </r>
    <r>
      <rPr>
        <sz val="7"/>
        <rFont val="FangSong"/>
        <charset val="134"/>
      </rPr>
      <t>卫健局</t>
    </r>
  </si>
  <si>
    <r>
      <rPr>
        <sz val="7"/>
        <rFont val="Times New Roman"/>
        <charset val="134"/>
      </rPr>
      <t>14230202001002008</t>
    </r>
  </si>
  <si>
    <r>
      <rPr>
        <sz val="7"/>
        <rFont val="FangSong"/>
        <charset val="134"/>
      </rPr>
      <t>方梦悦</t>
    </r>
  </si>
  <si>
    <r>
      <rPr>
        <sz val="7"/>
        <rFont val="FangSong"/>
        <charset val="134"/>
      </rPr>
      <t xml:space="preserve">武汉市江汉区
</t>
    </r>
    <r>
      <rPr>
        <sz val="7"/>
        <rFont val="FangSong"/>
        <charset val="134"/>
      </rPr>
      <t>人民法院</t>
    </r>
  </si>
  <si>
    <r>
      <rPr>
        <sz val="7"/>
        <rFont val="Times New Roman"/>
        <charset val="134"/>
      </rPr>
      <t>14230202001002009</t>
    </r>
  </si>
  <si>
    <r>
      <rPr>
        <sz val="7"/>
        <rFont val="FangSong"/>
        <charset val="134"/>
      </rPr>
      <t>梁康</t>
    </r>
  </si>
  <si>
    <r>
      <rPr>
        <sz val="7"/>
        <rFont val="FangSong"/>
        <charset val="134"/>
      </rPr>
      <t>江苏师范大学</t>
    </r>
  </si>
  <si>
    <r>
      <rPr>
        <sz val="7"/>
        <rFont val="FangSong"/>
        <charset val="134"/>
      </rPr>
      <t xml:space="preserve">江苏引航律师事务
</t>
    </r>
    <r>
      <rPr>
        <sz val="7"/>
        <rFont val="FangSong"/>
        <charset val="134"/>
      </rPr>
      <t>所</t>
    </r>
  </si>
  <si>
    <r>
      <rPr>
        <sz val="7"/>
        <rFont val="FangSong"/>
        <charset val="134"/>
      </rPr>
      <t>余光宇</t>
    </r>
  </si>
  <si>
    <r>
      <rPr>
        <sz val="7"/>
        <rFont val="FangSong"/>
        <charset val="134"/>
      </rPr>
      <t>北京中伦（</t>
    </r>
    <r>
      <rPr>
        <sz val="7"/>
        <rFont val="FangSong"/>
        <charset val="134"/>
      </rPr>
      <t xml:space="preserve"> </t>
    </r>
    <r>
      <rPr>
        <sz val="7"/>
        <rFont val="FangSong"/>
        <charset val="134"/>
      </rPr>
      <t xml:space="preserve">武汉）
</t>
    </r>
    <r>
      <rPr>
        <sz val="7"/>
        <rFont val="FangSong"/>
        <charset val="134"/>
      </rPr>
      <t>律师事务所</t>
    </r>
  </si>
  <si>
    <r>
      <rPr>
        <sz val="7"/>
        <rFont val="FangSong"/>
        <charset val="134"/>
      </rPr>
      <t>王新宇</t>
    </r>
  </si>
  <si>
    <r>
      <rPr>
        <sz val="7"/>
        <rFont val="FangSong"/>
        <charset val="134"/>
      </rPr>
      <t>彭楚杰</t>
    </r>
  </si>
  <si>
    <r>
      <rPr>
        <sz val="7"/>
        <rFont val="FangSong"/>
        <charset val="134"/>
      </rPr>
      <t xml:space="preserve">湖北经济学院
</t>
    </r>
    <r>
      <rPr>
        <sz val="7"/>
        <rFont val="FangSong"/>
        <charset val="134"/>
      </rPr>
      <t>法商学院</t>
    </r>
  </si>
  <si>
    <r>
      <rPr>
        <sz val="7"/>
        <rFont val="FangSong"/>
        <charset val="134"/>
      </rPr>
      <t>湖北京中金律师事务所</t>
    </r>
  </si>
  <si>
    <r>
      <rPr>
        <sz val="7"/>
        <rFont val="FangSong"/>
        <charset val="134"/>
      </rPr>
      <t xml:space="preserve">武汉市江汉区
</t>
    </r>
    <r>
      <rPr>
        <sz val="7"/>
        <rFont val="FangSong"/>
        <charset val="134"/>
      </rPr>
      <t>人民检察院</t>
    </r>
  </si>
  <si>
    <r>
      <rPr>
        <sz val="7"/>
        <rFont val="Times New Roman"/>
        <charset val="134"/>
      </rPr>
      <t>14230202001002010</t>
    </r>
  </si>
  <si>
    <r>
      <rPr>
        <sz val="7"/>
        <rFont val="FangSong"/>
        <charset val="134"/>
      </rPr>
      <t>郑嘉敏</t>
    </r>
  </si>
  <si>
    <r>
      <rPr>
        <sz val="7"/>
        <rFont val="FangSong"/>
        <charset val="134"/>
      </rPr>
      <t>上海社会科学院</t>
    </r>
  </si>
  <si>
    <r>
      <rPr>
        <sz val="7"/>
        <rFont val="Times New Roman"/>
        <charset val="134"/>
      </rPr>
      <t>14230202001002011</t>
    </r>
  </si>
  <si>
    <r>
      <rPr>
        <sz val="7"/>
        <rFont val="FangSong"/>
        <charset val="134"/>
      </rPr>
      <t>苏星宇</t>
    </r>
  </si>
  <si>
    <r>
      <rPr>
        <sz val="7"/>
        <rFont val="FangSong"/>
        <charset val="134"/>
      </rPr>
      <t>北京德和衡（</t>
    </r>
    <r>
      <rPr>
        <sz val="7"/>
        <rFont val="FangSong"/>
        <charset val="134"/>
      </rPr>
      <t xml:space="preserve"> </t>
    </r>
    <r>
      <rPr>
        <sz val="7"/>
        <rFont val="FangSong"/>
        <charset val="134"/>
      </rPr>
      <t xml:space="preserve">武
</t>
    </r>
    <r>
      <rPr>
        <sz val="7"/>
        <rFont val="FangSong"/>
        <charset val="134"/>
      </rPr>
      <t>汉</t>
    </r>
    <r>
      <rPr>
        <sz val="7"/>
        <rFont val="FangSong"/>
        <charset val="134"/>
      </rPr>
      <t xml:space="preserve"> </t>
    </r>
    <r>
      <rPr>
        <sz val="7"/>
        <rFont val="FangSong"/>
        <charset val="134"/>
      </rPr>
      <t>）律师事务所</t>
    </r>
  </si>
  <si>
    <r>
      <rPr>
        <sz val="7"/>
        <rFont val="FangSong"/>
        <charset val="134"/>
      </rPr>
      <t>张云彪</t>
    </r>
  </si>
  <si>
    <r>
      <rPr>
        <sz val="7"/>
        <rFont val="FangSong"/>
        <charset val="134"/>
      </rPr>
      <t>广西师范大学</t>
    </r>
  </si>
  <si>
    <r>
      <rPr>
        <sz val="7"/>
        <rFont val="FangSong"/>
        <charset val="134"/>
      </rPr>
      <t xml:space="preserve">荆州市纪南产业招
</t>
    </r>
    <r>
      <rPr>
        <sz val="7"/>
        <rFont val="FangSong"/>
        <charset val="134"/>
      </rPr>
      <t>商发展有限公司</t>
    </r>
  </si>
  <si>
    <r>
      <rPr>
        <sz val="7"/>
        <rFont val="FangSong"/>
        <charset val="134"/>
      </rPr>
      <t>武汉市江汉区委党校</t>
    </r>
  </si>
  <si>
    <r>
      <rPr>
        <sz val="7"/>
        <rFont val="FangSong"/>
        <charset val="134"/>
      </rPr>
      <t>教学管理岗</t>
    </r>
  </si>
  <si>
    <r>
      <rPr>
        <sz val="7"/>
        <rFont val="Times New Roman"/>
        <charset val="134"/>
      </rPr>
      <t>14230202001002012</t>
    </r>
  </si>
  <si>
    <r>
      <rPr>
        <sz val="7"/>
        <rFont val="FangSong"/>
        <charset val="134"/>
      </rPr>
      <t>陈慧玲</t>
    </r>
  </si>
  <si>
    <r>
      <rPr>
        <sz val="7"/>
        <rFont val="FangSong"/>
        <charset val="134"/>
      </rPr>
      <t>潘思雅</t>
    </r>
  </si>
  <si>
    <r>
      <rPr>
        <sz val="7"/>
        <rFont val="FangSong"/>
        <charset val="134"/>
      </rPr>
      <t>姜琳珊</t>
    </r>
  </si>
  <si>
    <r>
      <rPr>
        <sz val="7"/>
        <rFont val="FangSong"/>
        <charset val="134"/>
      </rPr>
      <t>东南大学</t>
    </r>
  </si>
  <si>
    <r>
      <rPr>
        <sz val="7"/>
        <rFont val="FangSong"/>
        <charset val="134"/>
      </rPr>
      <t>教学研究岗</t>
    </r>
  </si>
  <si>
    <r>
      <rPr>
        <sz val="7"/>
        <rFont val="Times New Roman"/>
        <charset val="134"/>
      </rPr>
      <t>14230202001002013</t>
    </r>
  </si>
  <si>
    <r>
      <rPr>
        <sz val="7"/>
        <rFont val="FangSong"/>
        <charset val="134"/>
      </rPr>
      <t>陈文涵</t>
    </r>
  </si>
  <si>
    <r>
      <rPr>
        <sz val="7"/>
        <rFont val="FangSong"/>
        <charset val="134"/>
      </rPr>
      <t xml:space="preserve">湖北铁路私募基金
</t>
    </r>
    <r>
      <rPr>
        <sz val="7"/>
        <rFont val="FangSong"/>
        <charset val="134"/>
      </rPr>
      <t>管理有限公司</t>
    </r>
  </si>
  <si>
    <r>
      <rPr>
        <sz val="7"/>
        <rFont val="FangSong"/>
        <charset val="134"/>
      </rPr>
      <t>信息技术岗</t>
    </r>
  </si>
  <si>
    <r>
      <rPr>
        <sz val="7"/>
        <rFont val="Times New Roman"/>
        <charset val="134"/>
      </rPr>
      <t>14230202001002014</t>
    </r>
  </si>
  <si>
    <r>
      <rPr>
        <sz val="7"/>
        <rFont val="FangSong"/>
        <charset val="134"/>
      </rPr>
      <t>杨咏</t>
    </r>
  </si>
  <si>
    <r>
      <rPr>
        <sz val="7"/>
        <rFont val="FangSong"/>
        <charset val="134"/>
      </rPr>
      <t>华南理工大学</t>
    </r>
  </si>
  <si>
    <r>
      <rPr>
        <sz val="7"/>
        <rFont val="FangSong"/>
        <charset val="134"/>
      </rPr>
      <t xml:space="preserve">湖北公众信息产业
</t>
    </r>
    <r>
      <rPr>
        <sz val="7"/>
        <rFont val="FangSong"/>
        <charset val="134"/>
      </rPr>
      <t>责任有限公司</t>
    </r>
  </si>
  <si>
    <r>
      <rPr>
        <sz val="7"/>
        <rFont val="FangSong"/>
        <charset val="134"/>
      </rPr>
      <t xml:space="preserve">武汉市江汉区
</t>
    </r>
    <r>
      <rPr>
        <sz val="7"/>
        <rFont val="FangSong"/>
        <charset val="134"/>
      </rPr>
      <t>档案馆</t>
    </r>
  </si>
  <si>
    <r>
      <rPr>
        <sz val="7"/>
        <rFont val="Times New Roman"/>
        <charset val="134"/>
      </rPr>
      <t>14230202001002015</t>
    </r>
  </si>
  <si>
    <r>
      <rPr>
        <sz val="7"/>
        <rFont val="FangSong"/>
        <charset val="134"/>
      </rPr>
      <t>蔡晨子</t>
    </r>
  </si>
  <si>
    <r>
      <rPr>
        <sz val="7"/>
        <rFont val="FangSong"/>
        <charset val="134"/>
      </rPr>
      <t>东北师范大学</t>
    </r>
  </si>
  <si>
    <r>
      <rPr>
        <sz val="7"/>
        <rFont val="FangSong"/>
        <charset val="134"/>
      </rPr>
      <t>李雪梅</t>
    </r>
  </si>
  <si>
    <r>
      <rPr>
        <sz val="7"/>
        <rFont val="FangSong"/>
        <charset val="134"/>
      </rPr>
      <t xml:space="preserve">武汉市江汉区
</t>
    </r>
    <r>
      <rPr>
        <sz val="7"/>
        <rFont val="FangSong"/>
        <charset val="134"/>
      </rPr>
      <t>科协</t>
    </r>
  </si>
  <si>
    <r>
      <rPr>
        <sz val="7"/>
        <rFont val="FangSong"/>
        <charset val="134"/>
      </rPr>
      <t>科协业务岗</t>
    </r>
  </si>
  <si>
    <r>
      <rPr>
        <sz val="7"/>
        <rFont val="Times New Roman"/>
        <charset val="134"/>
      </rPr>
      <t>14230202001002016</t>
    </r>
  </si>
  <si>
    <r>
      <rPr>
        <sz val="7"/>
        <rFont val="FangSong"/>
        <charset val="134"/>
      </rPr>
      <t>董永康</t>
    </r>
  </si>
  <si>
    <r>
      <rPr>
        <sz val="7"/>
        <rFont val="FangSong"/>
        <charset val="134"/>
      </rPr>
      <t>西安电子科技大学</t>
    </r>
  </si>
  <si>
    <r>
      <rPr>
        <sz val="7"/>
        <rFont val="FangSong"/>
        <charset val="134"/>
      </rPr>
      <t xml:space="preserve">武汉市江汉区
</t>
    </r>
    <r>
      <rPr>
        <sz val="7"/>
        <rFont val="FangSong"/>
        <charset val="134"/>
      </rPr>
      <t>红十字会</t>
    </r>
  </si>
  <si>
    <r>
      <rPr>
        <sz val="7"/>
        <rFont val="FangSong"/>
        <charset val="134"/>
      </rPr>
      <t>综合业务岗</t>
    </r>
  </si>
  <si>
    <r>
      <rPr>
        <sz val="7"/>
        <rFont val="Times New Roman"/>
        <charset val="134"/>
      </rPr>
      <t>14230202001002017</t>
    </r>
  </si>
  <si>
    <r>
      <rPr>
        <sz val="7"/>
        <rFont val="FangSong"/>
        <charset val="134"/>
      </rPr>
      <t>邓桓</t>
    </r>
  </si>
  <si>
    <r>
      <rPr>
        <sz val="7"/>
        <rFont val="FangSong"/>
        <charset val="134"/>
      </rPr>
      <t xml:space="preserve">武汉市江汉区
</t>
    </r>
    <r>
      <rPr>
        <sz val="7"/>
        <rFont val="FangSong"/>
        <charset val="134"/>
      </rPr>
      <t xml:space="preserve">财政局所属单
</t>
    </r>
    <r>
      <rPr>
        <sz val="7"/>
        <rFont val="FangSong"/>
        <charset val="134"/>
      </rPr>
      <t>位</t>
    </r>
  </si>
  <si>
    <r>
      <rPr>
        <sz val="7"/>
        <rFont val="FangSong"/>
        <charset val="134"/>
      </rPr>
      <t>财政业务岗</t>
    </r>
  </si>
  <si>
    <r>
      <rPr>
        <sz val="7"/>
        <rFont val="Times New Roman"/>
        <charset val="134"/>
      </rPr>
      <t>14230202001002018</t>
    </r>
  </si>
  <si>
    <r>
      <rPr>
        <sz val="7"/>
        <rFont val="FangSong"/>
        <charset val="134"/>
      </rPr>
      <t>尹力</t>
    </r>
  </si>
  <si>
    <r>
      <rPr>
        <sz val="7"/>
        <rFont val="FangSong"/>
        <charset val="134"/>
      </rPr>
      <t>湖北大学</t>
    </r>
  </si>
  <si>
    <r>
      <rPr>
        <sz val="7"/>
        <rFont val="FangSong"/>
        <charset val="134"/>
      </rPr>
      <t>卢培</t>
    </r>
  </si>
  <si>
    <r>
      <rPr>
        <sz val="7"/>
        <rFont val="FangSong"/>
        <charset val="134"/>
      </rPr>
      <t xml:space="preserve">武汉市江汉区
</t>
    </r>
    <r>
      <rPr>
        <sz val="7"/>
        <rFont val="FangSong"/>
        <charset val="134"/>
      </rPr>
      <t xml:space="preserve">市场监督管理
</t>
    </r>
    <r>
      <rPr>
        <sz val="7"/>
        <rFont val="FangSong"/>
        <charset val="134"/>
      </rPr>
      <t>综合执法大队</t>
    </r>
  </si>
  <si>
    <r>
      <rPr>
        <sz val="7"/>
        <rFont val="Times New Roman"/>
        <charset val="134"/>
      </rPr>
      <t>14230202001002019</t>
    </r>
  </si>
  <si>
    <r>
      <rPr>
        <sz val="7"/>
        <rFont val="FangSong"/>
        <charset val="134"/>
      </rPr>
      <t>李长春</t>
    </r>
  </si>
  <si>
    <r>
      <rPr>
        <sz val="7"/>
        <rFont val="FangSong"/>
        <charset val="134"/>
      </rPr>
      <t>桂林理工大学</t>
    </r>
  </si>
  <si>
    <r>
      <rPr>
        <sz val="7"/>
        <rFont val="FangSong"/>
        <charset val="134"/>
      </rPr>
      <t>王灵娇</t>
    </r>
  </si>
  <si>
    <r>
      <rPr>
        <sz val="7"/>
        <rFont val="FangSong"/>
        <charset val="134"/>
      </rPr>
      <t>三峡大学</t>
    </r>
  </si>
  <si>
    <r>
      <rPr>
        <sz val="7"/>
        <rFont val="FangSong"/>
        <charset val="134"/>
      </rPr>
      <t>金典</t>
    </r>
  </si>
  <si>
    <r>
      <rPr>
        <sz val="7"/>
        <rFont val="FangSong"/>
        <charset val="134"/>
      </rPr>
      <t>西安交通大学</t>
    </r>
  </si>
  <si>
    <r>
      <rPr>
        <sz val="7"/>
        <rFont val="Times New Roman"/>
        <charset val="134"/>
      </rPr>
      <t>14230202001002020</t>
    </r>
  </si>
  <si>
    <r>
      <rPr>
        <sz val="7"/>
        <rFont val="FangSong"/>
        <charset val="134"/>
      </rPr>
      <t>马服银</t>
    </r>
  </si>
  <si>
    <r>
      <rPr>
        <sz val="7"/>
        <rFont val="FangSong"/>
        <charset val="134"/>
      </rPr>
      <t>华侨大学</t>
    </r>
  </si>
  <si>
    <r>
      <rPr>
        <sz val="7"/>
        <rFont val="FangSong"/>
        <charset val="134"/>
      </rPr>
      <t xml:space="preserve">江汉区汉口火车站
</t>
    </r>
    <r>
      <rPr>
        <sz val="7"/>
        <rFont val="FangSong"/>
        <charset val="134"/>
      </rPr>
      <t>地区综合治理中心</t>
    </r>
  </si>
  <si>
    <r>
      <rPr>
        <sz val="7"/>
        <rFont val="FangSong"/>
        <charset val="134"/>
      </rPr>
      <t>喻珅</t>
    </r>
  </si>
  <si>
    <r>
      <rPr>
        <sz val="7"/>
        <rFont val="FangSong"/>
        <charset val="134"/>
      </rPr>
      <t>蔡甸区城市运行管理中心</t>
    </r>
  </si>
  <si>
    <r>
      <rPr>
        <sz val="7"/>
        <rFont val="FangSong"/>
        <charset val="134"/>
      </rPr>
      <t xml:space="preserve">武汉市江汉区
</t>
    </r>
    <r>
      <rPr>
        <sz val="7"/>
        <rFont val="FangSong"/>
        <charset val="134"/>
      </rPr>
      <t xml:space="preserve">城市管理综合
</t>
    </r>
    <r>
      <rPr>
        <sz val="7"/>
        <rFont val="FangSong"/>
        <charset val="134"/>
      </rPr>
      <t>执法大队</t>
    </r>
  </si>
  <si>
    <r>
      <rPr>
        <sz val="7"/>
        <rFont val="FangSong"/>
        <charset val="134"/>
      </rPr>
      <t>城市管理岗</t>
    </r>
  </si>
  <si>
    <r>
      <rPr>
        <sz val="7"/>
        <rFont val="Times New Roman"/>
        <charset val="134"/>
      </rPr>
      <t>14230202001002021</t>
    </r>
  </si>
  <si>
    <r>
      <rPr>
        <sz val="7"/>
        <rFont val="FangSong"/>
        <charset val="134"/>
      </rPr>
      <t>李涵</t>
    </r>
  </si>
  <si>
    <r>
      <rPr>
        <sz val="7"/>
        <rFont val="FangSong"/>
        <charset val="134"/>
      </rPr>
      <t>武汉商学院</t>
    </r>
  </si>
  <si>
    <r>
      <rPr>
        <sz val="7"/>
        <rFont val="FangSong"/>
        <charset val="134"/>
      </rPr>
      <t>马丽娜</t>
    </r>
  </si>
  <si>
    <r>
      <rPr>
        <sz val="7"/>
        <rFont val="FangSong"/>
        <charset val="134"/>
      </rPr>
      <t>湖北第二师范学院</t>
    </r>
  </si>
  <si>
    <r>
      <rPr>
        <sz val="7"/>
        <rFont val="FangSong"/>
        <charset val="134"/>
      </rPr>
      <t>武汉市公交集团</t>
    </r>
  </si>
  <si>
    <r>
      <rPr>
        <sz val="7"/>
        <rFont val="FangSong"/>
        <charset val="134"/>
      </rPr>
      <t>罗浩</t>
    </r>
  </si>
  <si>
    <r>
      <rPr>
        <sz val="7"/>
        <rFont val="FangSong"/>
        <charset val="134"/>
      </rPr>
      <t>黄冈师范学院</t>
    </r>
  </si>
  <si>
    <r>
      <rPr>
        <sz val="7"/>
        <rFont val="FangSong"/>
        <charset val="134"/>
      </rPr>
      <t>综合执法岗</t>
    </r>
    <r>
      <rPr>
        <sz val="7"/>
        <rFont val="Times New Roman"/>
        <charset val="134"/>
      </rPr>
      <t>1</t>
    </r>
  </si>
  <si>
    <r>
      <rPr>
        <sz val="7"/>
        <rFont val="Times New Roman"/>
        <charset val="134"/>
      </rPr>
      <t>14230202001002022</t>
    </r>
  </si>
  <si>
    <r>
      <rPr>
        <sz val="7"/>
        <rFont val="FangSong"/>
        <charset val="134"/>
      </rPr>
      <t>冯文珺</t>
    </r>
  </si>
  <si>
    <r>
      <rPr>
        <sz val="7"/>
        <rFont val="FangSong"/>
        <charset val="134"/>
      </rPr>
      <t>北京林业大学</t>
    </r>
  </si>
  <si>
    <r>
      <rPr>
        <sz val="7"/>
        <rFont val="FangSong"/>
        <charset val="134"/>
      </rPr>
      <t>朱方雨</t>
    </r>
  </si>
  <si>
    <r>
      <rPr>
        <sz val="7"/>
        <rFont val="FangSong"/>
        <charset val="134"/>
      </rPr>
      <t>杨玉洁</t>
    </r>
  </si>
  <si>
    <r>
      <rPr>
        <sz val="7"/>
        <rFont val="FangSong"/>
        <charset val="134"/>
      </rPr>
      <t>中国农业大学</t>
    </r>
  </si>
  <si>
    <r>
      <rPr>
        <sz val="7"/>
        <rFont val="FangSong"/>
        <charset val="134"/>
      </rPr>
      <t>陈一秀</t>
    </r>
  </si>
  <si>
    <r>
      <rPr>
        <sz val="7"/>
        <rFont val="FangSong"/>
        <charset val="134"/>
      </rPr>
      <t xml:space="preserve">华中科技大学出版
</t>
    </r>
    <r>
      <rPr>
        <sz val="7"/>
        <rFont val="FangSong"/>
        <charset val="134"/>
      </rPr>
      <t>社有限责任公司</t>
    </r>
  </si>
  <si>
    <r>
      <rPr>
        <sz val="7"/>
        <rFont val="FangSong"/>
        <charset val="134"/>
      </rPr>
      <t>包怡萱</t>
    </r>
  </si>
  <si>
    <r>
      <rPr>
        <sz val="7"/>
        <rFont val="FangSong"/>
        <charset val="134"/>
      </rPr>
      <t>西北农林科技大学</t>
    </r>
  </si>
  <si>
    <r>
      <rPr>
        <sz val="7"/>
        <rFont val="FangSong"/>
        <charset val="134"/>
      </rPr>
      <t>综合执法岗</t>
    </r>
    <r>
      <rPr>
        <sz val="7"/>
        <rFont val="Times New Roman"/>
        <charset val="134"/>
      </rPr>
      <t>2</t>
    </r>
  </si>
  <si>
    <r>
      <rPr>
        <sz val="7"/>
        <rFont val="Times New Roman"/>
        <charset val="134"/>
      </rPr>
      <t>14230202001002023</t>
    </r>
  </si>
  <si>
    <r>
      <rPr>
        <sz val="7"/>
        <rFont val="FangSong"/>
        <charset val="134"/>
      </rPr>
      <t>杜珊</t>
    </r>
  </si>
  <si>
    <r>
      <rPr>
        <sz val="7"/>
        <rFont val="FangSong"/>
        <charset val="134"/>
      </rPr>
      <t>江汉大学</t>
    </r>
  </si>
  <si>
    <r>
      <rPr>
        <sz val="7"/>
        <rFont val="FangSong"/>
        <charset val="134"/>
      </rPr>
      <t>陈亮</t>
    </r>
  </si>
  <si>
    <r>
      <rPr>
        <sz val="7"/>
        <rFont val="FangSong"/>
        <charset val="134"/>
      </rPr>
      <t>广东外语外贸大学</t>
    </r>
  </si>
  <si>
    <r>
      <rPr>
        <sz val="7"/>
        <rFont val="FangSong"/>
        <charset val="134"/>
      </rPr>
      <t>王子点</t>
    </r>
  </si>
  <si>
    <r>
      <rPr>
        <sz val="7"/>
        <rFont val="FangSong"/>
        <charset val="134"/>
      </rPr>
      <t>武汉科技大学</t>
    </r>
  </si>
  <si>
    <r>
      <rPr>
        <sz val="7"/>
        <rFont val="FangSong"/>
        <charset val="134"/>
      </rPr>
      <t>吴彦林</t>
    </r>
  </si>
  <si>
    <r>
      <rPr>
        <sz val="7"/>
        <rFont val="FangSong"/>
        <charset val="134"/>
      </rPr>
      <t>综合执法岗</t>
    </r>
    <r>
      <rPr>
        <sz val="7"/>
        <rFont val="Times New Roman"/>
        <charset val="134"/>
      </rPr>
      <t>3</t>
    </r>
  </si>
  <si>
    <r>
      <rPr>
        <sz val="7"/>
        <rFont val="Times New Roman"/>
        <charset val="134"/>
      </rPr>
      <t>14230202001002024</t>
    </r>
  </si>
  <si>
    <r>
      <rPr>
        <sz val="7"/>
        <rFont val="FangSong"/>
        <charset val="134"/>
      </rPr>
      <t>王郡南</t>
    </r>
  </si>
  <si>
    <r>
      <rPr>
        <sz val="7"/>
        <rFont val="FangSong"/>
        <charset val="134"/>
      </rPr>
      <t>南开大学</t>
    </r>
  </si>
  <si>
    <r>
      <rPr>
        <sz val="7"/>
        <rFont val="FangSong"/>
        <charset val="134"/>
      </rPr>
      <t>李怡然</t>
    </r>
  </si>
  <si>
    <r>
      <rPr>
        <sz val="7"/>
        <rFont val="FangSong"/>
        <charset val="134"/>
      </rPr>
      <t>刘晓涵</t>
    </r>
  </si>
  <si>
    <r>
      <rPr>
        <sz val="7"/>
        <rFont val="FangSong"/>
        <charset val="134"/>
      </rPr>
      <t>鲁东大学</t>
    </r>
  </si>
  <si>
    <r>
      <rPr>
        <sz val="7"/>
        <rFont val="FangSong"/>
        <charset val="134"/>
      </rPr>
      <t>毛译婉</t>
    </r>
  </si>
  <si>
    <r>
      <rPr>
        <sz val="7"/>
        <rFont val="FangSong"/>
        <charset val="134"/>
      </rPr>
      <t>厦门大学</t>
    </r>
  </si>
  <si>
    <r>
      <rPr>
        <sz val="7"/>
        <rFont val="FangSong"/>
        <charset val="134"/>
      </rPr>
      <t>综合执法岗</t>
    </r>
    <r>
      <rPr>
        <sz val="7"/>
        <rFont val="Times New Roman"/>
        <charset val="134"/>
      </rPr>
      <t>4</t>
    </r>
  </si>
  <si>
    <r>
      <rPr>
        <sz val="7"/>
        <rFont val="Times New Roman"/>
        <charset val="134"/>
      </rPr>
      <t>14230202001002025</t>
    </r>
  </si>
  <si>
    <r>
      <rPr>
        <sz val="7"/>
        <rFont val="FangSong"/>
        <charset val="134"/>
      </rPr>
      <t>李诗卉</t>
    </r>
  </si>
  <si>
    <r>
      <rPr>
        <sz val="7"/>
        <rFont val="FangSong"/>
        <charset val="134"/>
      </rPr>
      <t>武汉纺织大学</t>
    </r>
  </si>
  <si>
    <r>
      <rPr>
        <sz val="7"/>
        <rFont val="FangSong"/>
        <charset val="134"/>
      </rPr>
      <t>葛忠朋</t>
    </r>
  </si>
  <si>
    <r>
      <rPr>
        <sz val="7"/>
        <rFont val="FangSong"/>
        <charset val="134"/>
      </rPr>
      <t>绍兴文理学院</t>
    </r>
  </si>
  <si>
    <r>
      <rPr>
        <sz val="7"/>
        <rFont val="FangSong"/>
        <charset val="134"/>
      </rPr>
      <t>汤理妮</t>
    </r>
  </si>
  <si>
    <r>
      <rPr>
        <sz val="7"/>
        <rFont val="FangSong"/>
        <charset val="134"/>
      </rPr>
      <t>财务会计岗</t>
    </r>
  </si>
  <si>
    <r>
      <rPr>
        <sz val="7"/>
        <rFont val="Times New Roman"/>
        <charset val="134"/>
      </rPr>
      <t>14230202001002026</t>
    </r>
  </si>
  <si>
    <r>
      <rPr>
        <sz val="7"/>
        <rFont val="FangSong"/>
        <charset val="134"/>
      </rPr>
      <t>黄橙</t>
    </r>
  </si>
  <si>
    <r>
      <rPr>
        <sz val="7"/>
        <rFont val="FangSong"/>
        <charset val="134"/>
      </rPr>
      <t xml:space="preserve">武汉市江汉区
</t>
    </r>
    <r>
      <rPr>
        <sz val="7"/>
        <rFont val="FangSong"/>
        <charset val="134"/>
      </rPr>
      <t xml:space="preserve">人民政府新华
</t>
    </r>
    <r>
      <rPr>
        <sz val="7"/>
        <rFont val="FangSong"/>
        <charset val="134"/>
      </rPr>
      <t>街道办事处</t>
    </r>
  </si>
  <si>
    <r>
      <rPr>
        <sz val="7"/>
        <rFont val="Times New Roman"/>
        <charset val="134"/>
      </rPr>
      <t>14230202001002027</t>
    </r>
  </si>
  <si>
    <r>
      <rPr>
        <sz val="7"/>
        <rFont val="FangSong"/>
        <charset val="134"/>
      </rPr>
      <t>王子茜</t>
    </r>
  </si>
  <si>
    <r>
      <rPr>
        <sz val="7"/>
        <rFont val="FangSong"/>
        <charset val="134"/>
      </rPr>
      <t xml:space="preserve">武汉市洪山区洪山
</t>
    </r>
    <r>
      <rPr>
        <sz val="7"/>
        <rFont val="FangSong"/>
        <charset val="134"/>
      </rPr>
      <t>街道综合执法中心</t>
    </r>
  </si>
  <si>
    <r>
      <rPr>
        <sz val="7"/>
        <rFont val="FangSong"/>
        <charset val="134"/>
      </rPr>
      <t xml:space="preserve">武汉市江汉区
</t>
    </r>
    <r>
      <rPr>
        <sz val="7"/>
        <rFont val="FangSong"/>
        <charset val="134"/>
      </rPr>
      <t xml:space="preserve">人民政府街道
</t>
    </r>
    <r>
      <rPr>
        <sz val="7"/>
        <rFont val="FangSong"/>
        <charset val="134"/>
      </rPr>
      <t>办事处</t>
    </r>
  </si>
  <si>
    <r>
      <rPr>
        <sz val="7"/>
        <rFont val="FangSong"/>
        <charset val="134"/>
      </rPr>
      <t>建设规划岗</t>
    </r>
  </si>
  <si>
    <r>
      <rPr>
        <sz val="7"/>
        <rFont val="Times New Roman"/>
        <charset val="134"/>
      </rPr>
      <t>14230202001002028</t>
    </r>
  </si>
  <si>
    <r>
      <rPr>
        <sz val="7"/>
        <rFont val="FangSong"/>
        <charset val="134"/>
      </rPr>
      <t>喻子夏</t>
    </r>
  </si>
  <si>
    <r>
      <rPr>
        <sz val="7"/>
        <rFont val="FangSong"/>
        <charset val="134"/>
      </rPr>
      <t>欧阳旭</t>
    </r>
  </si>
  <si>
    <r>
      <rPr>
        <sz val="7"/>
        <rFont val="FangSong"/>
        <charset val="134"/>
      </rPr>
      <t>硚口区</t>
    </r>
  </si>
  <si>
    <r>
      <rPr>
        <sz val="7"/>
        <rFont val="FangSong"/>
        <charset val="134"/>
      </rPr>
      <t>武汉市硚</t>
    </r>
    <r>
      <rPr>
        <sz val="7"/>
        <rFont val="FangSong"/>
        <charset val="134"/>
      </rPr>
      <t xml:space="preserve"> </t>
    </r>
    <r>
      <rPr>
        <sz val="7"/>
        <rFont val="FangSong"/>
        <charset val="134"/>
      </rPr>
      <t>口</t>
    </r>
    <r>
      <rPr>
        <sz val="7"/>
        <rFont val="FangSong"/>
        <charset val="134"/>
      </rPr>
      <t xml:space="preserve"> </t>
    </r>
    <r>
      <rPr>
        <sz val="7"/>
        <rFont val="FangSong"/>
        <charset val="134"/>
      </rPr>
      <t xml:space="preserve">区
</t>
    </r>
    <r>
      <rPr>
        <sz val="7"/>
        <rFont val="FangSong"/>
        <charset val="134"/>
      </rPr>
      <t xml:space="preserve">委办公室、硚
</t>
    </r>
    <r>
      <rPr>
        <sz val="7"/>
        <rFont val="FangSong"/>
        <charset val="134"/>
      </rPr>
      <t>口</t>
    </r>
    <r>
      <rPr>
        <sz val="7"/>
        <rFont val="FangSong"/>
        <charset val="134"/>
      </rPr>
      <t xml:space="preserve"> </t>
    </r>
    <r>
      <rPr>
        <sz val="7"/>
        <rFont val="FangSong"/>
        <charset val="134"/>
      </rPr>
      <t xml:space="preserve">区政府办公
</t>
    </r>
    <r>
      <rPr>
        <sz val="7"/>
        <rFont val="FangSong"/>
        <charset val="134"/>
      </rPr>
      <t>室</t>
    </r>
  </si>
  <si>
    <r>
      <rPr>
        <sz val="7"/>
        <rFont val="Times New Roman"/>
        <charset val="134"/>
      </rPr>
      <t>14230202001003001</t>
    </r>
  </si>
  <si>
    <r>
      <rPr>
        <sz val="7"/>
        <rFont val="FangSong"/>
        <charset val="134"/>
      </rPr>
      <t>宋康婕</t>
    </r>
  </si>
  <si>
    <r>
      <rPr>
        <sz val="7"/>
        <rFont val="FangSong"/>
        <charset val="134"/>
      </rPr>
      <t xml:space="preserve">武汉江之都国际商
</t>
    </r>
    <r>
      <rPr>
        <sz val="7"/>
        <rFont val="FangSong"/>
        <charset val="134"/>
      </rPr>
      <t>务咨询有限公司</t>
    </r>
  </si>
  <si>
    <r>
      <rPr>
        <sz val="7"/>
        <rFont val="FangSong"/>
        <charset val="134"/>
      </rPr>
      <t>武汉市硚</t>
    </r>
    <r>
      <rPr>
        <sz val="7"/>
        <rFont val="FangSong"/>
        <charset val="134"/>
      </rPr>
      <t xml:space="preserve"> </t>
    </r>
    <r>
      <rPr>
        <sz val="7"/>
        <rFont val="FangSong"/>
        <charset val="134"/>
      </rPr>
      <t>口</t>
    </r>
    <r>
      <rPr>
        <sz val="7"/>
        <rFont val="FangSong"/>
        <charset val="134"/>
      </rPr>
      <t xml:space="preserve"> </t>
    </r>
    <r>
      <rPr>
        <sz val="7"/>
        <rFont val="FangSong"/>
        <charset val="134"/>
      </rPr>
      <t xml:space="preserve">区
</t>
    </r>
    <r>
      <rPr>
        <sz val="7"/>
        <rFont val="FangSong"/>
        <charset val="134"/>
      </rPr>
      <t>教育局</t>
    </r>
  </si>
  <si>
    <r>
      <rPr>
        <sz val="7"/>
        <rFont val="FangSong"/>
        <charset val="134"/>
      </rPr>
      <t>教育管理岗</t>
    </r>
  </si>
  <si>
    <r>
      <rPr>
        <sz val="7"/>
        <rFont val="Times New Roman"/>
        <charset val="134"/>
      </rPr>
      <t>14230202001003002</t>
    </r>
  </si>
  <si>
    <r>
      <rPr>
        <sz val="7"/>
        <rFont val="FangSong"/>
        <charset val="134"/>
      </rPr>
      <t>刘欣</t>
    </r>
  </si>
  <si>
    <r>
      <rPr>
        <sz val="7"/>
        <rFont val="FangSong"/>
        <charset val="134"/>
      </rPr>
      <t>山东大学</t>
    </r>
  </si>
  <si>
    <r>
      <rPr>
        <sz val="7"/>
        <rFont val="FangSong"/>
        <charset val="134"/>
      </rPr>
      <t>庄思扬</t>
    </r>
  </si>
  <si>
    <r>
      <rPr>
        <sz val="7"/>
        <rFont val="FangSong"/>
        <charset val="134"/>
      </rPr>
      <t>武汉工程大学</t>
    </r>
  </si>
  <si>
    <r>
      <rPr>
        <sz val="7"/>
        <rFont val="FangSong"/>
        <charset val="134"/>
      </rPr>
      <t>王彬怡</t>
    </r>
  </si>
  <si>
    <r>
      <rPr>
        <sz val="7"/>
        <rFont val="FangSong"/>
        <charset val="134"/>
      </rPr>
      <t>武汉市硚</t>
    </r>
    <r>
      <rPr>
        <sz val="7"/>
        <rFont val="FangSong"/>
        <charset val="134"/>
      </rPr>
      <t xml:space="preserve"> </t>
    </r>
    <r>
      <rPr>
        <sz val="7"/>
        <rFont val="FangSong"/>
        <charset val="134"/>
      </rPr>
      <t>口</t>
    </r>
    <r>
      <rPr>
        <sz val="7"/>
        <rFont val="FangSong"/>
        <charset val="134"/>
      </rPr>
      <t xml:space="preserve"> </t>
    </r>
    <r>
      <rPr>
        <sz val="7"/>
        <rFont val="FangSong"/>
        <charset val="134"/>
      </rPr>
      <t xml:space="preserve">区
</t>
    </r>
    <r>
      <rPr>
        <sz val="7"/>
        <rFont val="FangSong"/>
        <charset val="134"/>
      </rPr>
      <t>城管执法局</t>
    </r>
  </si>
  <si>
    <r>
      <rPr>
        <sz val="7"/>
        <rFont val="Times New Roman"/>
        <charset val="134"/>
      </rPr>
      <t>14230202001003003</t>
    </r>
  </si>
  <si>
    <r>
      <rPr>
        <sz val="7"/>
        <rFont val="FangSong"/>
        <charset val="134"/>
      </rPr>
      <t>石欣宇</t>
    </r>
  </si>
  <si>
    <r>
      <rPr>
        <sz val="7"/>
        <rFont val="FangSong"/>
        <charset val="134"/>
      </rPr>
      <t>武汉市硚</t>
    </r>
    <r>
      <rPr>
        <sz val="7"/>
        <rFont val="FangSong"/>
        <charset val="134"/>
      </rPr>
      <t xml:space="preserve"> </t>
    </r>
    <r>
      <rPr>
        <sz val="7"/>
        <rFont val="FangSong"/>
        <charset val="134"/>
      </rPr>
      <t>口</t>
    </r>
    <r>
      <rPr>
        <sz val="7"/>
        <rFont val="FangSong"/>
        <charset val="134"/>
      </rPr>
      <t xml:space="preserve"> </t>
    </r>
    <r>
      <rPr>
        <sz val="7"/>
        <rFont val="FangSong"/>
        <charset val="134"/>
      </rPr>
      <t xml:space="preserve">区
</t>
    </r>
    <r>
      <rPr>
        <sz val="7"/>
        <rFont val="FangSong"/>
        <charset val="134"/>
      </rPr>
      <t>商务局</t>
    </r>
  </si>
  <si>
    <r>
      <rPr>
        <sz val="7"/>
        <rFont val="FangSong"/>
        <charset val="134"/>
      </rPr>
      <t>产业发展岗</t>
    </r>
  </si>
  <si>
    <r>
      <rPr>
        <sz val="7"/>
        <rFont val="Times New Roman"/>
        <charset val="134"/>
      </rPr>
      <t>14230202001003004</t>
    </r>
  </si>
  <si>
    <r>
      <rPr>
        <sz val="7"/>
        <rFont val="FangSong"/>
        <charset val="134"/>
      </rPr>
      <t>李佳卉</t>
    </r>
  </si>
  <si>
    <r>
      <rPr>
        <sz val="7"/>
        <rFont val="FangSong"/>
        <charset val="134"/>
      </rPr>
      <t>西交利物浦大学</t>
    </r>
  </si>
  <si>
    <r>
      <rPr>
        <sz val="7"/>
        <rFont val="FangSong"/>
        <charset val="134"/>
      </rPr>
      <t>武汉市硚</t>
    </r>
    <r>
      <rPr>
        <sz val="7"/>
        <rFont val="FangSong"/>
        <charset val="134"/>
      </rPr>
      <t xml:space="preserve"> </t>
    </r>
    <r>
      <rPr>
        <sz val="7"/>
        <rFont val="FangSong"/>
        <charset val="134"/>
      </rPr>
      <t>口</t>
    </r>
    <r>
      <rPr>
        <sz val="7"/>
        <rFont val="FangSong"/>
        <charset val="134"/>
      </rPr>
      <t xml:space="preserve"> </t>
    </r>
    <r>
      <rPr>
        <sz val="7"/>
        <rFont val="FangSong"/>
        <charset val="134"/>
      </rPr>
      <t>区文旅局</t>
    </r>
  </si>
  <si>
    <r>
      <rPr>
        <sz val="7"/>
        <rFont val="Times New Roman"/>
        <charset val="134"/>
      </rPr>
      <t>14230202001003005</t>
    </r>
  </si>
  <si>
    <r>
      <rPr>
        <sz val="7"/>
        <rFont val="FangSong"/>
        <charset val="134"/>
      </rPr>
      <t>谢峰</t>
    </r>
  </si>
  <si>
    <r>
      <rPr>
        <sz val="7"/>
        <rFont val="FangSong"/>
        <charset val="134"/>
      </rPr>
      <t>中南民族大学</t>
    </r>
  </si>
  <si>
    <r>
      <rPr>
        <sz val="7"/>
        <rFont val="FangSong"/>
        <charset val="134"/>
      </rPr>
      <t>武汉市硚</t>
    </r>
    <r>
      <rPr>
        <sz val="7"/>
        <rFont val="FangSong"/>
        <charset val="134"/>
      </rPr>
      <t xml:space="preserve"> </t>
    </r>
    <r>
      <rPr>
        <sz val="7"/>
        <rFont val="FangSong"/>
        <charset val="134"/>
      </rPr>
      <t>口</t>
    </r>
    <r>
      <rPr>
        <sz val="7"/>
        <rFont val="FangSong"/>
        <charset val="134"/>
      </rPr>
      <t xml:space="preserve"> </t>
    </r>
    <r>
      <rPr>
        <sz val="7"/>
        <rFont val="FangSong"/>
        <charset val="134"/>
      </rPr>
      <t>区卫健局</t>
    </r>
  </si>
  <si>
    <r>
      <rPr>
        <sz val="7"/>
        <rFont val="Times New Roman"/>
        <charset val="134"/>
      </rPr>
      <t>14230202001003006</t>
    </r>
  </si>
  <si>
    <r>
      <rPr>
        <sz val="7"/>
        <rFont val="FangSong"/>
        <charset val="134"/>
      </rPr>
      <t>刘新蕊</t>
    </r>
  </si>
  <si>
    <r>
      <rPr>
        <sz val="7"/>
        <rFont val="FangSong"/>
        <charset val="134"/>
      </rPr>
      <t xml:space="preserve">四川大学锦城
</t>
    </r>
    <r>
      <rPr>
        <sz val="7"/>
        <rFont val="FangSong"/>
        <charset val="134"/>
      </rPr>
      <t>学院</t>
    </r>
  </si>
  <si>
    <r>
      <rPr>
        <sz val="7"/>
        <rFont val="FangSong"/>
        <charset val="134"/>
      </rPr>
      <t>武汉市硚</t>
    </r>
    <r>
      <rPr>
        <sz val="7"/>
        <rFont val="FangSong"/>
        <charset val="134"/>
      </rPr>
      <t xml:space="preserve"> </t>
    </r>
    <r>
      <rPr>
        <sz val="7"/>
        <rFont val="FangSong"/>
        <charset val="134"/>
      </rPr>
      <t>口</t>
    </r>
    <r>
      <rPr>
        <sz val="7"/>
        <rFont val="FangSong"/>
        <charset val="134"/>
      </rPr>
      <t xml:space="preserve"> </t>
    </r>
    <r>
      <rPr>
        <sz val="7"/>
        <rFont val="FangSong"/>
        <charset val="134"/>
      </rPr>
      <t xml:space="preserve">区
</t>
    </r>
    <r>
      <rPr>
        <sz val="7"/>
        <rFont val="FangSong"/>
        <charset val="134"/>
      </rPr>
      <t>政府国资局</t>
    </r>
  </si>
  <si>
    <r>
      <rPr>
        <sz val="7"/>
        <rFont val="Times New Roman"/>
        <charset val="134"/>
      </rPr>
      <t>14230202001003007</t>
    </r>
  </si>
  <si>
    <r>
      <rPr>
        <sz val="7"/>
        <rFont val="FangSong"/>
        <charset val="134"/>
      </rPr>
      <t>周烁</t>
    </r>
  </si>
  <si>
    <r>
      <rPr>
        <sz val="7"/>
        <rFont val="FangSong"/>
        <charset val="134"/>
      </rPr>
      <t xml:space="preserve">武汉市青山区湖泊
</t>
    </r>
    <r>
      <rPr>
        <sz val="7"/>
        <rFont val="FangSong"/>
        <charset val="134"/>
      </rPr>
      <t>管理所</t>
    </r>
  </si>
  <si>
    <r>
      <rPr>
        <sz val="7"/>
        <rFont val="FangSong"/>
        <charset val="134"/>
      </rPr>
      <t>武汉市硚</t>
    </r>
    <r>
      <rPr>
        <sz val="7"/>
        <rFont val="FangSong"/>
        <charset val="134"/>
      </rPr>
      <t xml:space="preserve"> </t>
    </r>
    <r>
      <rPr>
        <sz val="7"/>
        <rFont val="FangSong"/>
        <charset val="134"/>
      </rPr>
      <t>口</t>
    </r>
    <r>
      <rPr>
        <sz val="7"/>
        <rFont val="FangSong"/>
        <charset val="134"/>
      </rPr>
      <t xml:space="preserve"> </t>
    </r>
    <r>
      <rPr>
        <sz val="7"/>
        <rFont val="FangSong"/>
        <charset val="134"/>
      </rPr>
      <t>区住更局</t>
    </r>
  </si>
  <si>
    <r>
      <rPr>
        <sz val="7"/>
        <rFont val="FangSong"/>
        <charset val="134"/>
      </rPr>
      <t>工程管理岗</t>
    </r>
  </si>
  <si>
    <r>
      <rPr>
        <sz val="7"/>
        <rFont val="Times New Roman"/>
        <charset val="134"/>
      </rPr>
      <t>14230202001003008</t>
    </r>
  </si>
  <si>
    <r>
      <rPr>
        <sz val="7"/>
        <rFont val="FangSong"/>
        <charset val="134"/>
      </rPr>
      <t>杨石琳</t>
    </r>
  </si>
  <si>
    <r>
      <rPr>
        <sz val="7"/>
        <rFont val="Times New Roman"/>
        <charset val="134"/>
      </rPr>
      <t>14230202001003009</t>
    </r>
  </si>
  <si>
    <r>
      <rPr>
        <sz val="7"/>
        <rFont val="FangSong"/>
        <charset val="134"/>
      </rPr>
      <t>叶小心</t>
    </r>
  </si>
  <si>
    <r>
      <rPr>
        <sz val="7"/>
        <rFont val="FangSong"/>
        <charset val="134"/>
      </rPr>
      <t>杭州格雷特科技有限公司</t>
    </r>
  </si>
  <si>
    <r>
      <rPr>
        <sz val="7"/>
        <rFont val="FangSong"/>
        <charset val="134"/>
      </rPr>
      <t>武汉市硚</t>
    </r>
    <r>
      <rPr>
        <sz val="7"/>
        <rFont val="FangSong"/>
        <charset val="134"/>
      </rPr>
      <t xml:space="preserve"> </t>
    </r>
    <r>
      <rPr>
        <sz val="7"/>
        <rFont val="FangSong"/>
        <charset val="134"/>
      </rPr>
      <t>口</t>
    </r>
    <r>
      <rPr>
        <sz val="7"/>
        <rFont val="FangSong"/>
        <charset val="134"/>
      </rPr>
      <t xml:space="preserve"> </t>
    </r>
    <r>
      <rPr>
        <sz val="7"/>
        <rFont val="FangSong"/>
        <charset val="134"/>
      </rPr>
      <t xml:space="preserve">区
</t>
    </r>
    <r>
      <rPr>
        <sz val="7"/>
        <rFont val="FangSong"/>
        <charset val="134"/>
      </rPr>
      <t>市场监管局</t>
    </r>
  </si>
  <si>
    <r>
      <rPr>
        <sz val="7"/>
        <rFont val="FangSong"/>
        <charset val="134"/>
      </rPr>
      <t>法律业务岗</t>
    </r>
  </si>
  <si>
    <r>
      <rPr>
        <sz val="7"/>
        <rFont val="Times New Roman"/>
        <charset val="134"/>
      </rPr>
      <t>14230202001003010</t>
    </r>
  </si>
  <si>
    <r>
      <rPr>
        <sz val="7"/>
        <rFont val="FangSong"/>
        <charset val="134"/>
      </rPr>
      <t>黄艳丽</t>
    </r>
  </si>
  <si>
    <r>
      <rPr>
        <sz val="7"/>
        <rFont val="Times New Roman"/>
        <charset val="134"/>
      </rPr>
      <t>14230202001003011</t>
    </r>
  </si>
  <si>
    <r>
      <rPr>
        <sz val="7"/>
        <rFont val="FangSong"/>
        <charset val="134"/>
      </rPr>
      <t>周雨晨</t>
    </r>
  </si>
  <si>
    <r>
      <rPr>
        <sz val="7"/>
        <rFont val="FangSong"/>
        <charset val="134"/>
      </rPr>
      <t>袁瑾</t>
    </r>
  </si>
  <si>
    <r>
      <rPr>
        <sz val="7"/>
        <rFont val="Times New Roman"/>
        <charset val="134"/>
      </rPr>
      <t>14230202001003012</t>
    </r>
  </si>
  <si>
    <r>
      <rPr>
        <sz val="7"/>
        <rFont val="FangSong"/>
        <charset val="134"/>
      </rPr>
      <t>汪怡萱</t>
    </r>
  </si>
  <si>
    <r>
      <rPr>
        <sz val="7"/>
        <rFont val="FangSong"/>
        <charset val="134"/>
      </rPr>
      <t>姜魁宇</t>
    </r>
  </si>
  <si>
    <r>
      <rPr>
        <sz val="7"/>
        <rFont val="FangSong"/>
        <charset val="134"/>
      </rPr>
      <t>武汉市硚</t>
    </r>
    <r>
      <rPr>
        <sz val="7"/>
        <rFont val="FangSong"/>
        <charset val="134"/>
      </rPr>
      <t xml:space="preserve"> </t>
    </r>
    <r>
      <rPr>
        <sz val="7"/>
        <rFont val="FangSong"/>
        <charset val="134"/>
      </rPr>
      <t>口</t>
    </r>
    <r>
      <rPr>
        <sz val="7"/>
        <rFont val="FangSong"/>
        <charset val="134"/>
      </rPr>
      <t xml:space="preserve"> </t>
    </r>
    <r>
      <rPr>
        <sz val="7"/>
        <rFont val="FangSong"/>
        <charset val="134"/>
      </rPr>
      <t>区委党校</t>
    </r>
  </si>
  <si>
    <r>
      <rPr>
        <sz val="7"/>
        <rFont val="Times New Roman"/>
        <charset val="134"/>
      </rPr>
      <t>14230202001003013</t>
    </r>
  </si>
  <si>
    <r>
      <rPr>
        <sz val="7"/>
        <rFont val="FangSong"/>
        <charset val="134"/>
      </rPr>
      <t>任梦</t>
    </r>
  </si>
  <si>
    <r>
      <rPr>
        <sz val="7"/>
        <rFont val="FangSong"/>
        <charset val="134"/>
      </rPr>
      <t>同济大学</t>
    </r>
  </si>
  <si>
    <r>
      <rPr>
        <sz val="7"/>
        <rFont val="FangSong"/>
        <charset val="134"/>
      </rPr>
      <t>武汉市硚</t>
    </r>
    <r>
      <rPr>
        <sz val="7"/>
        <rFont val="FangSong"/>
        <charset val="134"/>
      </rPr>
      <t xml:space="preserve"> </t>
    </r>
    <r>
      <rPr>
        <sz val="7"/>
        <rFont val="FangSong"/>
        <charset val="134"/>
      </rPr>
      <t>口</t>
    </r>
    <r>
      <rPr>
        <sz val="7"/>
        <rFont val="FangSong"/>
        <charset val="134"/>
      </rPr>
      <t xml:space="preserve"> </t>
    </r>
    <r>
      <rPr>
        <sz val="7"/>
        <rFont val="FangSong"/>
        <charset val="134"/>
      </rPr>
      <t xml:space="preserve">区
</t>
    </r>
    <r>
      <rPr>
        <sz val="7"/>
        <rFont val="FangSong"/>
        <charset val="134"/>
      </rPr>
      <t xml:space="preserve">财政局所属单
</t>
    </r>
    <r>
      <rPr>
        <sz val="7"/>
        <rFont val="FangSong"/>
        <charset val="134"/>
      </rPr>
      <t>位</t>
    </r>
  </si>
  <si>
    <r>
      <rPr>
        <sz val="7"/>
        <rFont val="Times New Roman"/>
        <charset val="134"/>
      </rPr>
      <t>14230202001003014</t>
    </r>
  </si>
  <si>
    <r>
      <rPr>
        <sz val="7"/>
        <rFont val="FangSong"/>
        <charset val="134"/>
      </rPr>
      <t>伍茜</t>
    </r>
  </si>
  <si>
    <r>
      <rPr>
        <sz val="7"/>
        <rFont val="FangSong"/>
        <charset val="134"/>
      </rPr>
      <t>张义鹏</t>
    </r>
  </si>
  <si>
    <r>
      <rPr>
        <sz val="7"/>
        <rFont val="FangSong"/>
        <charset val="134"/>
      </rPr>
      <t>河南工业大学</t>
    </r>
  </si>
  <si>
    <r>
      <rPr>
        <sz val="7"/>
        <rFont val="FangSong"/>
        <charset val="134"/>
      </rPr>
      <t>武汉市硚</t>
    </r>
    <r>
      <rPr>
        <sz val="7"/>
        <rFont val="FangSong"/>
        <charset val="134"/>
      </rPr>
      <t xml:space="preserve"> </t>
    </r>
    <r>
      <rPr>
        <sz val="7"/>
        <rFont val="FangSong"/>
        <charset val="134"/>
      </rPr>
      <t>口</t>
    </r>
    <r>
      <rPr>
        <sz val="7"/>
        <rFont val="FangSong"/>
        <charset val="134"/>
      </rPr>
      <t xml:space="preserve"> </t>
    </r>
    <r>
      <rPr>
        <sz val="7"/>
        <rFont val="FangSong"/>
        <charset val="134"/>
      </rPr>
      <t xml:space="preserve">区
</t>
    </r>
    <r>
      <rPr>
        <sz val="7"/>
        <rFont val="FangSong"/>
        <charset val="134"/>
      </rPr>
      <t xml:space="preserve">城市管理综合
</t>
    </r>
    <r>
      <rPr>
        <sz val="7"/>
        <rFont val="FangSong"/>
        <charset val="134"/>
      </rPr>
      <t>执法大队</t>
    </r>
  </si>
  <si>
    <r>
      <rPr>
        <sz val="7"/>
        <rFont val="Times New Roman"/>
        <charset val="134"/>
      </rPr>
      <t>14230202001003015</t>
    </r>
  </si>
  <si>
    <r>
      <rPr>
        <sz val="7"/>
        <rFont val="FangSong"/>
        <charset val="134"/>
      </rPr>
      <t>汤灿</t>
    </r>
  </si>
  <si>
    <r>
      <rPr>
        <sz val="7"/>
        <rFont val="FangSong"/>
        <charset val="134"/>
      </rPr>
      <t>城管执法岗</t>
    </r>
  </si>
  <si>
    <r>
      <rPr>
        <sz val="7"/>
        <rFont val="Times New Roman"/>
        <charset val="134"/>
      </rPr>
      <t>14230202001003016</t>
    </r>
  </si>
  <si>
    <r>
      <rPr>
        <sz val="7"/>
        <rFont val="FangSong"/>
        <charset val="134"/>
      </rPr>
      <t>张乃馨</t>
    </r>
  </si>
  <si>
    <r>
      <rPr>
        <sz val="7"/>
        <rFont val="FangSong"/>
        <charset val="134"/>
      </rPr>
      <t>浙大城市学院</t>
    </r>
  </si>
  <si>
    <r>
      <rPr>
        <sz val="7"/>
        <rFont val="FangSong"/>
        <charset val="134"/>
      </rPr>
      <t>刘文博</t>
    </r>
  </si>
  <si>
    <r>
      <rPr>
        <sz val="7"/>
        <rFont val="FangSong"/>
        <charset val="134"/>
      </rPr>
      <t>昆明学院</t>
    </r>
  </si>
  <si>
    <r>
      <rPr>
        <sz val="7"/>
        <rFont val="FangSong"/>
        <charset val="134"/>
      </rPr>
      <t>彭卓</t>
    </r>
  </si>
  <si>
    <r>
      <rPr>
        <sz val="7"/>
        <rFont val="FangSong"/>
        <charset val="134"/>
      </rPr>
      <t>湖南工业大学</t>
    </r>
  </si>
  <si>
    <r>
      <rPr>
        <sz val="7"/>
        <rFont val="FangSong"/>
        <charset val="134"/>
      </rPr>
      <t>武汉市硚</t>
    </r>
    <r>
      <rPr>
        <sz val="7"/>
        <rFont val="FangSong"/>
        <charset val="134"/>
      </rPr>
      <t xml:space="preserve"> </t>
    </r>
    <r>
      <rPr>
        <sz val="7"/>
        <rFont val="FangSong"/>
        <charset val="134"/>
      </rPr>
      <t>口</t>
    </r>
    <r>
      <rPr>
        <sz val="7"/>
        <rFont val="FangSong"/>
        <charset val="134"/>
      </rPr>
      <t xml:space="preserve"> </t>
    </r>
    <r>
      <rPr>
        <sz val="7"/>
        <rFont val="FangSong"/>
        <charset val="134"/>
      </rPr>
      <t xml:space="preserve">区
</t>
    </r>
    <r>
      <rPr>
        <sz val="7"/>
        <rFont val="FangSong"/>
        <charset val="134"/>
      </rPr>
      <t xml:space="preserve">市场监督管理
</t>
    </r>
    <r>
      <rPr>
        <sz val="7"/>
        <rFont val="FangSong"/>
        <charset val="134"/>
      </rPr>
      <t>综合执法大队</t>
    </r>
  </si>
  <si>
    <r>
      <rPr>
        <sz val="7"/>
        <rFont val="FangSong"/>
        <charset val="134"/>
      </rPr>
      <t>监管执法岗</t>
    </r>
  </si>
  <si>
    <r>
      <rPr>
        <sz val="7"/>
        <rFont val="Times New Roman"/>
        <charset val="134"/>
      </rPr>
      <t>14230202001003017</t>
    </r>
  </si>
  <si>
    <r>
      <rPr>
        <sz val="7"/>
        <rFont val="FangSong"/>
        <charset val="134"/>
      </rPr>
      <t>邓磊</t>
    </r>
  </si>
  <si>
    <r>
      <rPr>
        <sz val="7"/>
        <rFont val="FangSong"/>
        <charset val="134"/>
      </rPr>
      <t>中山大学</t>
    </r>
  </si>
  <si>
    <r>
      <rPr>
        <sz val="7"/>
        <rFont val="FangSong"/>
        <charset val="134"/>
      </rPr>
      <t>王鹏</t>
    </r>
  </si>
  <si>
    <r>
      <rPr>
        <sz val="7"/>
        <rFont val="FangSong"/>
        <charset val="134"/>
      </rPr>
      <t>湖北工业大学</t>
    </r>
  </si>
  <si>
    <r>
      <rPr>
        <sz val="7"/>
        <rFont val="FangSong"/>
        <charset val="134"/>
      </rPr>
      <t>卢叶</t>
    </r>
  </si>
  <si>
    <r>
      <rPr>
        <sz val="7"/>
        <rFont val="FangSong"/>
        <charset val="134"/>
      </rPr>
      <t>武汉市硚</t>
    </r>
    <r>
      <rPr>
        <sz val="7"/>
        <rFont val="FangSong"/>
        <charset val="134"/>
      </rPr>
      <t xml:space="preserve"> </t>
    </r>
    <r>
      <rPr>
        <sz val="7"/>
        <rFont val="FangSong"/>
        <charset val="134"/>
      </rPr>
      <t>口</t>
    </r>
    <r>
      <rPr>
        <sz val="7"/>
        <rFont val="FangSong"/>
        <charset val="134"/>
      </rPr>
      <t xml:space="preserve"> </t>
    </r>
    <r>
      <rPr>
        <sz val="7"/>
        <rFont val="FangSong"/>
        <charset val="134"/>
      </rPr>
      <t xml:space="preserve">区
</t>
    </r>
    <r>
      <rPr>
        <sz val="7"/>
        <rFont val="FangSong"/>
        <charset val="134"/>
      </rPr>
      <t xml:space="preserve">汉正街道办事
</t>
    </r>
    <r>
      <rPr>
        <sz val="7"/>
        <rFont val="FangSong"/>
        <charset val="134"/>
      </rPr>
      <t>处</t>
    </r>
  </si>
  <si>
    <r>
      <rPr>
        <sz val="7"/>
        <rFont val="FangSong"/>
        <charset val="134"/>
      </rPr>
      <t>经济发展岗</t>
    </r>
  </si>
  <si>
    <r>
      <rPr>
        <sz val="7"/>
        <rFont val="Times New Roman"/>
        <charset val="134"/>
      </rPr>
      <t>14230202001003018</t>
    </r>
  </si>
  <si>
    <r>
      <rPr>
        <sz val="7"/>
        <rFont val="FangSong"/>
        <charset val="134"/>
      </rPr>
      <t>陈奥</t>
    </r>
  </si>
  <si>
    <r>
      <rPr>
        <sz val="7"/>
        <rFont val="FangSong"/>
        <charset val="134"/>
      </rPr>
      <t>湖北省社会科学院</t>
    </r>
  </si>
  <si>
    <r>
      <rPr>
        <sz val="7"/>
        <rFont val="FangSong"/>
        <charset val="134"/>
      </rPr>
      <t>安全监管岗</t>
    </r>
  </si>
  <si>
    <r>
      <rPr>
        <sz val="7"/>
        <rFont val="Times New Roman"/>
        <charset val="134"/>
      </rPr>
      <t>14230202001003019</t>
    </r>
  </si>
  <si>
    <r>
      <rPr>
        <sz val="7"/>
        <rFont val="FangSong"/>
        <charset val="134"/>
      </rPr>
      <t>陈丽桢</t>
    </r>
  </si>
  <si>
    <r>
      <rPr>
        <sz val="7"/>
        <rFont val="FangSong"/>
        <charset val="134"/>
      </rPr>
      <t>汉阳区</t>
    </r>
  </si>
  <si>
    <r>
      <rPr>
        <sz val="7"/>
        <rFont val="FangSong"/>
        <charset val="134"/>
      </rPr>
      <t xml:space="preserve">武汉市汉阳区
</t>
    </r>
    <r>
      <rPr>
        <sz val="7"/>
        <rFont val="FangSong"/>
        <charset val="134"/>
      </rPr>
      <t>委政研室</t>
    </r>
  </si>
  <si>
    <r>
      <rPr>
        <sz val="7"/>
        <rFont val="FangSong"/>
        <charset val="134"/>
      </rPr>
      <t>政策研究岗</t>
    </r>
  </si>
  <si>
    <r>
      <rPr>
        <sz val="7"/>
        <rFont val="Times New Roman"/>
        <charset val="134"/>
      </rPr>
      <t>14230202001004001</t>
    </r>
  </si>
  <si>
    <r>
      <rPr>
        <sz val="7"/>
        <rFont val="FangSong"/>
        <charset val="134"/>
      </rPr>
      <t>梁雨晴</t>
    </r>
  </si>
  <si>
    <r>
      <rPr>
        <sz val="7"/>
        <rFont val="FangSong"/>
        <charset val="134"/>
      </rPr>
      <t xml:space="preserve">武汉市汉阳区
</t>
    </r>
    <r>
      <rPr>
        <sz val="7"/>
        <rFont val="FangSong"/>
        <charset val="134"/>
      </rPr>
      <t>委社工部</t>
    </r>
  </si>
  <si>
    <r>
      <rPr>
        <sz val="7"/>
        <rFont val="Times New Roman"/>
        <charset val="134"/>
      </rPr>
      <t>14230202001004002</t>
    </r>
  </si>
  <si>
    <r>
      <rPr>
        <sz val="7"/>
        <rFont val="FangSong"/>
        <charset val="134"/>
      </rPr>
      <t>史梦月</t>
    </r>
  </si>
  <si>
    <r>
      <rPr>
        <sz val="7"/>
        <rFont val="FangSong"/>
        <charset val="134"/>
      </rPr>
      <t xml:space="preserve">武汉市汉阳区
</t>
    </r>
    <r>
      <rPr>
        <sz val="7"/>
        <rFont val="FangSong"/>
        <charset val="134"/>
      </rPr>
      <t>财政局</t>
    </r>
  </si>
  <si>
    <r>
      <rPr>
        <sz val="7"/>
        <rFont val="FangSong"/>
        <charset val="134"/>
      </rPr>
      <t>信息管理岗</t>
    </r>
  </si>
  <si>
    <r>
      <rPr>
        <sz val="7"/>
        <rFont val="Times New Roman"/>
        <charset val="134"/>
      </rPr>
      <t>14230202001004003</t>
    </r>
  </si>
  <si>
    <r>
      <rPr>
        <sz val="7"/>
        <rFont val="FangSong"/>
        <charset val="134"/>
      </rPr>
      <t>郑牧海</t>
    </r>
  </si>
  <si>
    <r>
      <rPr>
        <sz val="7"/>
        <rFont val="FangSong"/>
        <charset val="134"/>
      </rPr>
      <t>张帆</t>
    </r>
  </si>
  <si>
    <r>
      <rPr>
        <sz val="7"/>
        <rFont val="FangSong"/>
        <charset val="134"/>
      </rPr>
      <t>香港城市大学</t>
    </r>
  </si>
  <si>
    <r>
      <rPr>
        <sz val="7"/>
        <rFont val="FangSong"/>
        <charset val="134"/>
      </rPr>
      <t>业务管理岗</t>
    </r>
  </si>
  <si>
    <r>
      <rPr>
        <sz val="7"/>
        <rFont val="Times New Roman"/>
        <charset val="134"/>
      </rPr>
      <t>14230202001004004</t>
    </r>
  </si>
  <si>
    <r>
      <rPr>
        <sz val="7"/>
        <rFont val="FangSong"/>
        <charset val="134"/>
      </rPr>
      <t>谢钟震</t>
    </r>
  </si>
  <si>
    <r>
      <rPr>
        <sz val="7"/>
        <rFont val="FangSong"/>
        <charset val="134"/>
      </rPr>
      <t xml:space="preserve">江苏省南通市崇川
</t>
    </r>
    <r>
      <rPr>
        <sz val="7"/>
        <rFont val="FangSong"/>
        <charset val="134"/>
      </rPr>
      <t xml:space="preserve">区虹桥街道办事处
</t>
    </r>
    <r>
      <rPr>
        <sz val="7"/>
        <rFont val="FangSong"/>
        <charset val="134"/>
      </rPr>
      <t>综合服务中心</t>
    </r>
  </si>
  <si>
    <r>
      <rPr>
        <sz val="7"/>
        <rFont val="FangSong"/>
        <charset val="134"/>
      </rPr>
      <t xml:space="preserve">武汉市汉阳区
</t>
    </r>
    <r>
      <rPr>
        <sz val="7"/>
        <rFont val="FangSong"/>
        <charset val="134"/>
      </rPr>
      <t>司法局</t>
    </r>
  </si>
  <si>
    <r>
      <rPr>
        <sz val="7"/>
        <rFont val="FangSong"/>
        <charset val="134"/>
      </rPr>
      <t>法律援助岗</t>
    </r>
  </si>
  <si>
    <r>
      <rPr>
        <sz val="7"/>
        <rFont val="Times New Roman"/>
        <charset val="134"/>
      </rPr>
      <t>14230202001004005</t>
    </r>
  </si>
  <si>
    <r>
      <rPr>
        <sz val="7"/>
        <rFont val="FangSong"/>
        <charset val="134"/>
      </rPr>
      <t>池湘琳</t>
    </r>
  </si>
  <si>
    <r>
      <rPr>
        <sz val="7"/>
        <rFont val="FangSong"/>
        <charset val="134"/>
      </rPr>
      <t xml:space="preserve">湖北省建投集团工
</t>
    </r>
    <r>
      <rPr>
        <sz val="7"/>
        <rFont val="FangSong"/>
        <charset val="134"/>
      </rPr>
      <t xml:space="preserve">程咨询管理有限公
</t>
    </r>
    <r>
      <rPr>
        <sz val="7"/>
        <rFont val="FangSong"/>
        <charset val="134"/>
      </rPr>
      <t>司</t>
    </r>
  </si>
  <si>
    <r>
      <rPr>
        <sz val="7"/>
        <rFont val="FangSong"/>
        <charset val="134"/>
      </rPr>
      <t xml:space="preserve">武汉市汉阳区
</t>
    </r>
    <r>
      <rPr>
        <sz val="7"/>
        <rFont val="FangSong"/>
        <charset val="134"/>
      </rPr>
      <t>司法局琴断</t>
    </r>
    <r>
      <rPr>
        <sz val="7"/>
        <rFont val="FangSong"/>
        <charset val="134"/>
      </rPr>
      <t xml:space="preserve"> </t>
    </r>
    <r>
      <rPr>
        <sz val="7"/>
        <rFont val="FangSong"/>
        <charset val="134"/>
      </rPr>
      <t xml:space="preserve">口
</t>
    </r>
    <r>
      <rPr>
        <sz val="7"/>
        <rFont val="FangSong"/>
        <charset val="134"/>
      </rPr>
      <t>司法所</t>
    </r>
  </si>
  <si>
    <r>
      <rPr>
        <sz val="7"/>
        <rFont val="FangSong"/>
        <charset val="134"/>
      </rPr>
      <t>法律服务岗</t>
    </r>
  </si>
  <si>
    <r>
      <rPr>
        <sz val="7"/>
        <rFont val="Times New Roman"/>
        <charset val="134"/>
      </rPr>
      <t>14230202001004006</t>
    </r>
  </si>
  <si>
    <r>
      <rPr>
        <sz val="7"/>
        <rFont val="FangSong"/>
        <charset val="134"/>
      </rPr>
      <t>陈雪妮</t>
    </r>
  </si>
  <si>
    <r>
      <rPr>
        <sz val="7"/>
        <rFont val="FangSong"/>
        <charset val="134"/>
      </rPr>
      <t>中国海洋大学</t>
    </r>
  </si>
  <si>
    <r>
      <rPr>
        <sz val="7"/>
        <rFont val="FangSong"/>
        <charset val="134"/>
      </rPr>
      <t xml:space="preserve">九州通医药集团股
</t>
    </r>
    <r>
      <rPr>
        <sz val="7"/>
        <rFont val="FangSong"/>
        <charset val="134"/>
      </rPr>
      <t>份有限公司</t>
    </r>
  </si>
  <si>
    <r>
      <rPr>
        <sz val="7"/>
        <rFont val="FangSong"/>
        <charset val="134"/>
      </rPr>
      <t xml:space="preserve">武汉市汉阳区
</t>
    </r>
    <r>
      <rPr>
        <sz val="7"/>
        <rFont val="FangSong"/>
        <charset val="134"/>
      </rPr>
      <t>住更局</t>
    </r>
  </si>
  <si>
    <r>
      <rPr>
        <sz val="7"/>
        <rFont val="Times New Roman"/>
        <charset val="134"/>
      </rPr>
      <t>14230202001004007</t>
    </r>
  </si>
  <si>
    <r>
      <rPr>
        <sz val="7"/>
        <rFont val="FangSong"/>
        <charset val="134"/>
      </rPr>
      <t>陈科利</t>
    </r>
  </si>
  <si>
    <r>
      <rPr>
        <sz val="7"/>
        <rFont val="FangSong"/>
        <charset val="134"/>
      </rPr>
      <t>规划建设岗</t>
    </r>
  </si>
  <si>
    <r>
      <rPr>
        <sz val="7"/>
        <rFont val="Times New Roman"/>
        <charset val="134"/>
      </rPr>
      <t>14230202001004008</t>
    </r>
  </si>
  <si>
    <r>
      <rPr>
        <sz val="7"/>
        <rFont val="FangSong"/>
        <charset val="134"/>
      </rPr>
      <t>项祎星</t>
    </r>
  </si>
  <si>
    <r>
      <rPr>
        <sz val="7"/>
        <rFont val="FangSong"/>
        <charset val="134"/>
      </rPr>
      <t>华南农业大学</t>
    </r>
  </si>
  <si>
    <r>
      <rPr>
        <sz val="7"/>
        <rFont val="FangSong"/>
        <charset val="134"/>
      </rPr>
      <t>姚媛</t>
    </r>
  </si>
  <si>
    <r>
      <rPr>
        <sz val="7"/>
        <rFont val="FangSong"/>
        <charset val="134"/>
      </rPr>
      <t>武汉市勘察设计有限公司</t>
    </r>
  </si>
  <si>
    <r>
      <rPr>
        <sz val="7"/>
        <rFont val="FangSong"/>
        <charset val="134"/>
      </rPr>
      <t xml:space="preserve">武汉市汉阳区
</t>
    </r>
    <r>
      <rPr>
        <sz val="7"/>
        <rFont val="FangSong"/>
        <charset val="134"/>
      </rPr>
      <t>经科局</t>
    </r>
  </si>
  <si>
    <r>
      <rPr>
        <sz val="7"/>
        <rFont val="Times New Roman"/>
        <charset val="134"/>
      </rPr>
      <t>14230202001004009</t>
    </r>
  </si>
  <si>
    <r>
      <rPr>
        <sz val="7"/>
        <rFont val="FangSong"/>
        <charset val="134"/>
      </rPr>
      <t>廖慧之</t>
    </r>
  </si>
  <si>
    <r>
      <rPr>
        <sz val="7"/>
        <rFont val="FangSong"/>
        <charset val="134"/>
      </rPr>
      <t>辽宁大学</t>
    </r>
  </si>
  <si>
    <r>
      <rPr>
        <sz val="7"/>
        <rFont val="FangSong"/>
        <charset val="134"/>
      </rPr>
      <t xml:space="preserve">武汉市汉阳区
</t>
    </r>
    <r>
      <rPr>
        <sz val="7"/>
        <rFont val="FangSong"/>
        <charset val="134"/>
      </rPr>
      <t>审计局</t>
    </r>
  </si>
  <si>
    <r>
      <rPr>
        <sz val="7"/>
        <rFont val="FangSong"/>
        <charset val="134"/>
      </rPr>
      <t>数据审计岗</t>
    </r>
  </si>
  <si>
    <r>
      <rPr>
        <sz val="7"/>
        <rFont val="Times New Roman"/>
        <charset val="134"/>
      </rPr>
      <t>14230202001004010</t>
    </r>
  </si>
  <si>
    <r>
      <rPr>
        <sz val="7"/>
        <rFont val="FangSong"/>
        <charset val="134"/>
      </rPr>
      <t>陈光</t>
    </r>
  </si>
  <si>
    <r>
      <rPr>
        <sz val="7"/>
        <rFont val="FangSong"/>
        <charset val="134"/>
      </rPr>
      <t>多点智联</t>
    </r>
    <r>
      <rPr>
        <sz val="7"/>
        <rFont val="Times New Roman"/>
        <charset val="134"/>
      </rPr>
      <t>(</t>
    </r>
    <r>
      <rPr>
        <sz val="7"/>
        <rFont val="FangSong"/>
        <charset val="134"/>
      </rPr>
      <t>北京</t>
    </r>
    <r>
      <rPr>
        <sz val="7"/>
        <rFont val="Times New Roman"/>
        <charset val="134"/>
      </rPr>
      <t>)</t>
    </r>
    <r>
      <rPr>
        <sz val="7"/>
        <rFont val="FangSong"/>
        <charset val="134"/>
      </rPr>
      <t xml:space="preserve">科
</t>
    </r>
    <r>
      <rPr>
        <sz val="7"/>
        <rFont val="FangSong"/>
        <charset val="134"/>
      </rPr>
      <t xml:space="preserve">技有限公司武汉分
</t>
    </r>
    <r>
      <rPr>
        <sz val="7"/>
        <rFont val="FangSong"/>
        <charset val="134"/>
      </rPr>
      <t>公司</t>
    </r>
  </si>
  <si>
    <r>
      <rPr>
        <sz val="7"/>
        <rFont val="FangSong"/>
        <charset val="134"/>
      </rPr>
      <t xml:space="preserve">武汉市汉阳区
</t>
    </r>
    <r>
      <rPr>
        <sz val="7"/>
        <rFont val="FangSong"/>
        <charset val="134"/>
      </rPr>
      <t>行政审批局</t>
    </r>
  </si>
  <si>
    <r>
      <rPr>
        <sz val="7"/>
        <rFont val="Times New Roman"/>
        <charset val="134"/>
      </rPr>
      <t>14230202001004011</t>
    </r>
  </si>
  <si>
    <r>
      <rPr>
        <sz val="7"/>
        <rFont val="FangSong"/>
        <charset val="134"/>
      </rPr>
      <t>梁雅琪</t>
    </r>
  </si>
  <si>
    <r>
      <rPr>
        <sz val="7"/>
        <rFont val="FangSong"/>
        <charset val="134"/>
      </rPr>
      <t>北京外国语大学</t>
    </r>
  </si>
  <si>
    <r>
      <rPr>
        <sz val="7"/>
        <rFont val="FangSong"/>
        <charset val="134"/>
      </rPr>
      <t xml:space="preserve">武汉市汉阳区
</t>
    </r>
    <r>
      <rPr>
        <sz val="7"/>
        <rFont val="FangSong"/>
        <charset val="134"/>
      </rPr>
      <t>城管执法局</t>
    </r>
  </si>
  <si>
    <r>
      <rPr>
        <sz val="7"/>
        <rFont val="FangSong"/>
        <charset val="134"/>
      </rPr>
      <t>城管业务岗</t>
    </r>
  </si>
  <si>
    <r>
      <rPr>
        <sz val="7"/>
        <rFont val="Times New Roman"/>
        <charset val="134"/>
      </rPr>
      <t>14230202001004012</t>
    </r>
  </si>
  <si>
    <r>
      <rPr>
        <sz val="7"/>
        <rFont val="FangSong"/>
        <charset val="134"/>
      </rPr>
      <t>李璐</t>
    </r>
  </si>
  <si>
    <r>
      <rPr>
        <sz val="7"/>
        <rFont val="FangSong"/>
        <charset val="134"/>
      </rPr>
      <t xml:space="preserve">十堰市建筑工程消
</t>
    </r>
    <r>
      <rPr>
        <sz val="7"/>
        <rFont val="FangSong"/>
        <charset val="134"/>
      </rPr>
      <t xml:space="preserve">防审验和抗震防灾
</t>
    </r>
    <r>
      <rPr>
        <sz val="7"/>
        <rFont val="FangSong"/>
        <charset val="134"/>
      </rPr>
      <t>中心</t>
    </r>
  </si>
  <si>
    <r>
      <rPr>
        <sz val="7"/>
        <rFont val="Times New Roman"/>
        <charset val="134"/>
      </rPr>
      <t>14230202001004013</t>
    </r>
  </si>
  <si>
    <r>
      <rPr>
        <sz val="7"/>
        <rFont val="FangSong"/>
        <charset val="134"/>
      </rPr>
      <t>邓咏梅</t>
    </r>
  </si>
  <si>
    <r>
      <rPr>
        <sz val="7"/>
        <rFont val="FangSong"/>
        <charset val="134"/>
      </rPr>
      <t xml:space="preserve">武汉市汉阳区
</t>
    </r>
    <r>
      <rPr>
        <sz val="7"/>
        <rFont val="FangSong"/>
        <charset val="134"/>
      </rPr>
      <t>市场监管局</t>
    </r>
  </si>
  <si>
    <r>
      <rPr>
        <sz val="7"/>
        <rFont val="Times New Roman"/>
        <charset val="134"/>
      </rPr>
      <t>14230202001004014</t>
    </r>
  </si>
  <si>
    <r>
      <rPr>
        <sz val="7"/>
        <rFont val="FangSong"/>
        <charset val="134"/>
      </rPr>
      <t>毛慧颖</t>
    </r>
  </si>
  <si>
    <r>
      <rPr>
        <sz val="7"/>
        <rFont val="FangSong"/>
        <charset val="134"/>
      </rPr>
      <t>殷亦平</t>
    </r>
  </si>
  <si>
    <r>
      <rPr>
        <sz val="7"/>
        <rFont val="FangSong"/>
        <charset val="134"/>
      </rPr>
      <t>行政执法岗</t>
    </r>
    <r>
      <rPr>
        <sz val="7"/>
        <rFont val="Times New Roman"/>
        <charset val="134"/>
      </rPr>
      <t>1</t>
    </r>
  </si>
  <si>
    <r>
      <rPr>
        <sz val="7"/>
        <rFont val="Times New Roman"/>
        <charset val="134"/>
      </rPr>
      <t>14230202001004015</t>
    </r>
  </si>
  <si>
    <r>
      <rPr>
        <sz val="7"/>
        <rFont val="FangSong"/>
        <charset val="134"/>
      </rPr>
      <t>白咏琪</t>
    </r>
  </si>
  <si>
    <r>
      <rPr>
        <sz val="7"/>
        <rFont val="FangSong"/>
        <charset val="134"/>
      </rPr>
      <t>刘凌志</t>
    </r>
  </si>
  <si>
    <r>
      <rPr>
        <sz val="7"/>
        <rFont val="FangSong"/>
        <charset val="134"/>
      </rPr>
      <t>监利市公共检验检测中心</t>
    </r>
  </si>
  <si>
    <r>
      <rPr>
        <sz val="7"/>
        <rFont val="FangSong"/>
        <charset val="134"/>
      </rPr>
      <t>李清茗</t>
    </r>
  </si>
  <si>
    <r>
      <rPr>
        <sz val="7"/>
        <rFont val="FangSong"/>
        <charset val="134"/>
      </rPr>
      <t>行政执法岗</t>
    </r>
    <r>
      <rPr>
        <sz val="7"/>
        <rFont val="Times New Roman"/>
        <charset val="134"/>
      </rPr>
      <t>2</t>
    </r>
  </si>
  <si>
    <r>
      <rPr>
        <sz val="7"/>
        <rFont val="Times New Roman"/>
        <charset val="134"/>
      </rPr>
      <t>14230202001004016</t>
    </r>
  </si>
  <si>
    <r>
      <rPr>
        <sz val="7"/>
        <rFont val="FangSong"/>
        <charset val="134"/>
      </rPr>
      <t>石婷</t>
    </r>
  </si>
  <si>
    <r>
      <rPr>
        <sz val="7"/>
        <rFont val="FangSong"/>
        <charset val="134"/>
      </rPr>
      <t>陈宇航</t>
    </r>
  </si>
  <si>
    <r>
      <rPr>
        <sz val="7"/>
        <rFont val="FangSong"/>
        <charset val="134"/>
      </rPr>
      <t xml:space="preserve">深圳友讯达科技股
</t>
    </r>
    <r>
      <rPr>
        <sz val="7"/>
        <rFont val="FangSong"/>
        <charset val="134"/>
      </rPr>
      <t xml:space="preserve">份有限公司武汉分
</t>
    </r>
    <r>
      <rPr>
        <sz val="7"/>
        <rFont val="FangSong"/>
        <charset val="134"/>
      </rPr>
      <t>公司</t>
    </r>
  </si>
  <si>
    <r>
      <rPr>
        <sz val="7"/>
        <rFont val="FangSong"/>
        <charset val="134"/>
      </rPr>
      <t>蒋禹飞</t>
    </r>
  </si>
  <si>
    <r>
      <rPr>
        <sz val="7"/>
        <rFont val="FangSong"/>
        <charset val="134"/>
      </rPr>
      <t xml:space="preserve">武汉华中数控股份
</t>
    </r>
    <r>
      <rPr>
        <sz val="7"/>
        <rFont val="FangSong"/>
        <charset val="134"/>
      </rPr>
      <t>有限公司</t>
    </r>
  </si>
  <si>
    <r>
      <rPr>
        <sz val="7"/>
        <rFont val="FangSong"/>
        <charset val="134"/>
      </rPr>
      <t>韩晴</t>
    </r>
  </si>
  <si>
    <r>
      <rPr>
        <sz val="7"/>
        <rFont val="FangSong"/>
        <charset val="134"/>
      </rPr>
      <t>国防科技大学</t>
    </r>
  </si>
  <si>
    <r>
      <rPr>
        <sz val="7"/>
        <rFont val="FangSong"/>
        <charset val="134"/>
      </rPr>
      <t xml:space="preserve">武汉市汉阳区
</t>
    </r>
    <r>
      <rPr>
        <sz val="7"/>
        <rFont val="FangSong"/>
        <charset val="134"/>
      </rPr>
      <t>人民法院</t>
    </r>
  </si>
  <si>
    <r>
      <rPr>
        <sz val="7"/>
        <rFont val="Times New Roman"/>
        <charset val="134"/>
      </rPr>
      <t>14230202001004017</t>
    </r>
  </si>
  <si>
    <r>
      <rPr>
        <sz val="7"/>
        <rFont val="FangSong"/>
        <charset val="134"/>
      </rPr>
      <t>周辰泽</t>
    </r>
  </si>
  <si>
    <r>
      <rPr>
        <sz val="7"/>
        <rFont val="FangSong"/>
        <charset val="134"/>
      </rPr>
      <t>山东政法学院</t>
    </r>
  </si>
  <si>
    <r>
      <rPr>
        <sz val="7"/>
        <rFont val="FangSong"/>
        <charset val="134"/>
      </rPr>
      <t>胡航</t>
    </r>
  </si>
  <si>
    <r>
      <rPr>
        <sz val="7"/>
        <rFont val="FangSong"/>
        <charset val="134"/>
      </rPr>
      <t xml:space="preserve">中南财经政法
</t>
    </r>
    <r>
      <rPr>
        <sz val="7"/>
        <rFont val="FangSong"/>
        <charset val="134"/>
      </rPr>
      <t>大学武汉学院</t>
    </r>
  </si>
  <si>
    <r>
      <rPr>
        <sz val="7"/>
        <rFont val="FangSong"/>
        <charset val="134"/>
      </rPr>
      <t xml:space="preserve">武汉市汉阳区
</t>
    </r>
    <r>
      <rPr>
        <sz val="7"/>
        <rFont val="FangSong"/>
        <charset val="134"/>
      </rPr>
      <t xml:space="preserve">城市管理综合
</t>
    </r>
    <r>
      <rPr>
        <sz val="7"/>
        <rFont val="FangSong"/>
        <charset val="134"/>
      </rPr>
      <t>执法大队</t>
    </r>
  </si>
  <si>
    <r>
      <rPr>
        <sz val="7"/>
        <rFont val="FangSong"/>
        <charset val="134"/>
      </rPr>
      <t>综合执法岗</t>
    </r>
  </si>
  <si>
    <r>
      <rPr>
        <sz val="7"/>
        <rFont val="Times New Roman"/>
        <charset val="134"/>
      </rPr>
      <t>14230202001004018</t>
    </r>
  </si>
  <si>
    <r>
      <rPr>
        <sz val="7"/>
        <rFont val="FangSong"/>
        <charset val="134"/>
      </rPr>
      <t>程千惠</t>
    </r>
  </si>
  <si>
    <r>
      <rPr>
        <sz val="7"/>
        <rFont val="FangSong"/>
        <charset val="134"/>
      </rPr>
      <t>烟台大学</t>
    </r>
  </si>
  <si>
    <r>
      <rPr>
        <sz val="7"/>
        <rFont val="FangSong"/>
        <charset val="134"/>
      </rPr>
      <t>夏子怡</t>
    </r>
  </si>
  <si>
    <r>
      <rPr>
        <sz val="7"/>
        <rFont val="FangSong"/>
        <charset val="134"/>
      </rPr>
      <t xml:space="preserve">武汉市汉阳区
</t>
    </r>
    <r>
      <rPr>
        <sz val="7"/>
        <rFont val="FangSong"/>
        <charset val="134"/>
      </rPr>
      <t xml:space="preserve">市场监管综合
</t>
    </r>
    <r>
      <rPr>
        <sz val="7"/>
        <rFont val="FangSong"/>
        <charset val="134"/>
      </rPr>
      <t>执法大队</t>
    </r>
  </si>
  <si>
    <r>
      <rPr>
        <sz val="7"/>
        <rFont val="FangSong"/>
        <charset val="134"/>
      </rPr>
      <t>行政执法岗</t>
    </r>
  </si>
  <si>
    <r>
      <rPr>
        <sz val="7"/>
        <rFont val="Times New Roman"/>
        <charset val="134"/>
      </rPr>
      <t>14230202001004019</t>
    </r>
  </si>
  <si>
    <r>
      <rPr>
        <sz val="7"/>
        <rFont val="FangSong"/>
        <charset val="134"/>
      </rPr>
      <t>胡欣然</t>
    </r>
  </si>
  <si>
    <r>
      <rPr>
        <sz val="7"/>
        <rFont val="FangSong"/>
        <charset val="134"/>
      </rPr>
      <t>封仪</t>
    </r>
  </si>
  <si>
    <r>
      <rPr>
        <sz val="7"/>
        <rFont val="FangSong"/>
        <charset val="134"/>
      </rPr>
      <t>昆明理工大学</t>
    </r>
  </si>
  <si>
    <r>
      <rPr>
        <sz val="7"/>
        <rFont val="FangSong"/>
        <charset val="134"/>
      </rPr>
      <t>武昌区</t>
    </r>
  </si>
  <si>
    <r>
      <rPr>
        <sz val="7"/>
        <rFont val="FangSong"/>
        <charset val="134"/>
      </rPr>
      <t xml:space="preserve">武汉市武昌区
</t>
    </r>
    <r>
      <rPr>
        <sz val="7"/>
        <rFont val="FangSong"/>
        <charset val="134"/>
      </rPr>
      <t>发改局</t>
    </r>
  </si>
  <si>
    <r>
      <rPr>
        <sz val="7"/>
        <rFont val="Times New Roman"/>
        <charset val="134"/>
      </rPr>
      <t>14230202001005001</t>
    </r>
  </si>
  <si>
    <r>
      <rPr>
        <sz val="7"/>
        <rFont val="FangSong"/>
        <charset val="134"/>
      </rPr>
      <t>金宵</t>
    </r>
  </si>
  <si>
    <r>
      <rPr>
        <sz val="7"/>
        <rFont val="FangSong"/>
        <charset val="134"/>
      </rPr>
      <t>浙江理工大学</t>
    </r>
  </si>
  <si>
    <r>
      <rPr>
        <sz val="7"/>
        <rFont val="FangSong"/>
        <charset val="134"/>
      </rPr>
      <t>通山县职业教育中心</t>
    </r>
  </si>
  <si>
    <r>
      <rPr>
        <sz val="7"/>
        <rFont val="FangSong"/>
        <charset val="134"/>
      </rPr>
      <t xml:space="preserve">武汉市武昌区
</t>
    </r>
    <r>
      <rPr>
        <sz val="7"/>
        <rFont val="FangSong"/>
        <charset val="134"/>
      </rPr>
      <t>教育局</t>
    </r>
  </si>
  <si>
    <r>
      <rPr>
        <sz val="7"/>
        <rFont val="Times New Roman"/>
        <charset val="134"/>
      </rPr>
      <t>14230202001005002</t>
    </r>
  </si>
  <si>
    <r>
      <rPr>
        <sz val="7"/>
        <rFont val="FangSong"/>
        <charset val="134"/>
      </rPr>
      <t>张天乐</t>
    </r>
  </si>
  <si>
    <r>
      <rPr>
        <sz val="7"/>
        <rFont val="FangSong"/>
        <charset val="134"/>
      </rPr>
      <t xml:space="preserve">合肥市先进光伏及
</t>
    </r>
    <r>
      <rPr>
        <sz val="7"/>
        <rFont val="FangSong"/>
        <charset val="134"/>
      </rPr>
      <t xml:space="preserve">新型储能产业发展
</t>
    </r>
    <r>
      <rPr>
        <sz val="7"/>
        <rFont val="FangSong"/>
        <charset val="134"/>
      </rPr>
      <t>促进中心</t>
    </r>
  </si>
  <si>
    <r>
      <rPr>
        <sz val="7"/>
        <rFont val="Times New Roman"/>
        <charset val="134"/>
      </rPr>
      <t>14230202001005003</t>
    </r>
  </si>
  <si>
    <r>
      <rPr>
        <sz val="7"/>
        <rFont val="FangSong"/>
        <charset val="134"/>
      </rPr>
      <t>卫晓明</t>
    </r>
  </si>
  <si>
    <r>
      <rPr>
        <sz val="7"/>
        <rFont val="FangSong"/>
        <charset val="134"/>
      </rPr>
      <t>华北理工大学</t>
    </r>
  </si>
  <si>
    <r>
      <rPr>
        <sz val="7"/>
        <rFont val="FangSong"/>
        <charset val="134"/>
      </rPr>
      <t>七都镇经济发展办公室</t>
    </r>
  </si>
  <si>
    <r>
      <rPr>
        <sz val="7"/>
        <rFont val="FangSong"/>
        <charset val="134"/>
      </rPr>
      <t xml:space="preserve">武汉市武昌区
</t>
    </r>
    <r>
      <rPr>
        <sz val="7"/>
        <rFont val="FangSong"/>
        <charset val="134"/>
      </rPr>
      <t>司法局</t>
    </r>
  </si>
  <si>
    <r>
      <rPr>
        <sz val="7"/>
        <rFont val="FangSong"/>
        <charset val="134"/>
      </rPr>
      <t>司法行政岗</t>
    </r>
    <r>
      <rPr>
        <sz val="7"/>
        <rFont val="Times New Roman"/>
        <charset val="134"/>
      </rPr>
      <t>1</t>
    </r>
  </si>
  <si>
    <r>
      <rPr>
        <sz val="7"/>
        <rFont val="Times New Roman"/>
        <charset val="134"/>
      </rPr>
      <t>14230202001005004</t>
    </r>
  </si>
  <si>
    <r>
      <rPr>
        <sz val="7"/>
        <rFont val="FangSong"/>
        <charset val="134"/>
      </rPr>
      <t>夏济海</t>
    </r>
  </si>
  <si>
    <r>
      <rPr>
        <sz val="7"/>
        <rFont val="FangSong"/>
        <charset val="134"/>
      </rPr>
      <t>陈爽</t>
    </r>
  </si>
  <si>
    <r>
      <rPr>
        <sz val="7"/>
        <rFont val="FangSong"/>
        <charset val="134"/>
      </rPr>
      <t>司法行政岗</t>
    </r>
    <r>
      <rPr>
        <sz val="7"/>
        <rFont val="Times New Roman"/>
        <charset val="134"/>
      </rPr>
      <t>2</t>
    </r>
  </si>
  <si>
    <r>
      <rPr>
        <sz val="7"/>
        <rFont val="Times New Roman"/>
        <charset val="134"/>
      </rPr>
      <t>14230202001005005</t>
    </r>
  </si>
  <si>
    <r>
      <rPr>
        <sz val="7"/>
        <rFont val="FangSong"/>
        <charset val="134"/>
      </rPr>
      <t>段元月</t>
    </r>
  </si>
  <si>
    <r>
      <rPr>
        <sz val="7"/>
        <rFont val="FangSong"/>
        <charset val="134"/>
      </rPr>
      <t xml:space="preserve">武汉市武昌区
</t>
    </r>
    <r>
      <rPr>
        <sz val="7"/>
        <rFont val="FangSong"/>
        <charset val="134"/>
      </rPr>
      <t>财政局</t>
    </r>
  </si>
  <si>
    <r>
      <rPr>
        <sz val="7"/>
        <rFont val="Times New Roman"/>
        <charset val="134"/>
      </rPr>
      <t>14230202001005006</t>
    </r>
  </si>
  <si>
    <r>
      <rPr>
        <sz val="7"/>
        <rFont val="FangSong"/>
        <charset val="134"/>
      </rPr>
      <t>余清源</t>
    </r>
  </si>
  <si>
    <r>
      <rPr>
        <sz val="7"/>
        <rFont val="FangSong"/>
        <charset val="134"/>
      </rPr>
      <t>北京大学</t>
    </r>
  </si>
  <si>
    <r>
      <rPr>
        <sz val="7"/>
        <rFont val="FangSong"/>
        <charset val="134"/>
      </rPr>
      <t xml:space="preserve">武汉市武昌区
</t>
    </r>
    <r>
      <rPr>
        <sz val="7"/>
        <rFont val="FangSong"/>
        <charset val="134"/>
      </rPr>
      <t>人资局</t>
    </r>
  </si>
  <si>
    <r>
      <rPr>
        <sz val="7"/>
        <rFont val="Times New Roman"/>
        <charset val="134"/>
      </rPr>
      <t>14230202001005007</t>
    </r>
  </si>
  <si>
    <r>
      <rPr>
        <sz val="7"/>
        <rFont val="FangSong"/>
        <charset val="134"/>
      </rPr>
      <t>刘振超</t>
    </r>
  </si>
  <si>
    <r>
      <rPr>
        <sz val="7"/>
        <rFont val="FangSong"/>
        <charset val="134"/>
      </rPr>
      <t xml:space="preserve">武汉市武昌区
</t>
    </r>
    <r>
      <rPr>
        <sz val="7"/>
        <rFont val="FangSong"/>
        <charset val="134"/>
      </rPr>
      <t>城管执法局</t>
    </r>
  </si>
  <si>
    <r>
      <rPr>
        <sz val="7"/>
        <rFont val="Times New Roman"/>
        <charset val="134"/>
      </rPr>
      <t>14230202001005008</t>
    </r>
  </si>
  <si>
    <r>
      <rPr>
        <sz val="7"/>
        <rFont val="FangSong"/>
        <charset val="134"/>
      </rPr>
      <t>梅果</t>
    </r>
  </si>
  <si>
    <r>
      <rPr>
        <sz val="7"/>
        <rFont val="FangSong"/>
        <charset val="134"/>
      </rPr>
      <t>集美大学</t>
    </r>
  </si>
  <si>
    <r>
      <rPr>
        <sz val="7"/>
        <rFont val="FangSong"/>
        <charset val="134"/>
      </rPr>
      <t xml:space="preserve">武汉市江汉区社会
</t>
    </r>
    <r>
      <rPr>
        <sz val="7"/>
        <rFont val="FangSong"/>
        <charset val="134"/>
      </rPr>
      <t>福利事业发展中心</t>
    </r>
  </si>
  <si>
    <r>
      <rPr>
        <sz val="7"/>
        <rFont val="FangSong"/>
        <charset val="134"/>
      </rPr>
      <t xml:space="preserve">武汉市武昌区
</t>
    </r>
    <r>
      <rPr>
        <sz val="7"/>
        <rFont val="FangSong"/>
        <charset val="134"/>
      </rPr>
      <t>卫健局</t>
    </r>
  </si>
  <si>
    <r>
      <rPr>
        <sz val="7"/>
        <rFont val="Times New Roman"/>
        <charset val="134"/>
      </rPr>
      <t>14230202001005009</t>
    </r>
  </si>
  <si>
    <r>
      <rPr>
        <sz val="7"/>
        <rFont val="FangSong"/>
        <charset val="134"/>
      </rPr>
      <t>杜晨旭</t>
    </r>
  </si>
  <si>
    <r>
      <rPr>
        <sz val="7"/>
        <rFont val="FangSong"/>
        <charset val="134"/>
      </rPr>
      <t xml:space="preserve">湖北汽车工业
</t>
    </r>
    <r>
      <rPr>
        <sz val="7"/>
        <rFont val="FangSong"/>
        <charset val="134"/>
      </rPr>
      <t>学院</t>
    </r>
  </si>
  <si>
    <r>
      <rPr>
        <sz val="7"/>
        <rFont val="FangSong"/>
        <charset val="134"/>
      </rPr>
      <t>综合监督岗</t>
    </r>
  </si>
  <si>
    <r>
      <rPr>
        <sz val="7"/>
        <rFont val="Times New Roman"/>
        <charset val="134"/>
      </rPr>
      <t>14230202001005010</t>
    </r>
  </si>
  <si>
    <r>
      <rPr>
        <sz val="7"/>
        <rFont val="FangSong"/>
        <charset val="134"/>
      </rPr>
      <t>涂璨</t>
    </r>
  </si>
  <si>
    <r>
      <rPr>
        <sz val="7"/>
        <rFont val="FangSong"/>
        <charset val="134"/>
      </rPr>
      <t>武汉东湖学院</t>
    </r>
  </si>
  <si>
    <r>
      <rPr>
        <sz val="7"/>
        <rFont val="FangSong"/>
        <charset val="134"/>
      </rPr>
      <t xml:space="preserve">武汉市武昌区
</t>
    </r>
    <r>
      <rPr>
        <sz val="7"/>
        <rFont val="FangSong"/>
        <charset val="134"/>
      </rPr>
      <t>应急管理局</t>
    </r>
  </si>
  <si>
    <r>
      <rPr>
        <sz val="7"/>
        <rFont val="Times New Roman"/>
        <charset val="134"/>
      </rPr>
      <t>14230202001005011</t>
    </r>
  </si>
  <si>
    <r>
      <rPr>
        <sz val="7"/>
        <rFont val="FangSong"/>
        <charset val="134"/>
      </rPr>
      <t>扶庆祝</t>
    </r>
  </si>
  <si>
    <r>
      <rPr>
        <sz val="7"/>
        <rFont val="FangSong"/>
        <charset val="134"/>
      </rPr>
      <t xml:space="preserve">武汉市武昌区
</t>
    </r>
    <r>
      <rPr>
        <sz val="7"/>
        <rFont val="FangSong"/>
        <charset val="134"/>
      </rPr>
      <t xml:space="preserve">住房和城市更
</t>
    </r>
    <r>
      <rPr>
        <sz val="7"/>
        <rFont val="FangSong"/>
        <charset val="134"/>
      </rPr>
      <t>新局</t>
    </r>
  </si>
  <si>
    <r>
      <rPr>
        <sz val="7"/>
        <rFont val="FangSong"/>
        <charset val="134"/>
      </rPr>
      <t>项</t>
    </r>
    <r>
      <rPr>
        <sz val="7"/>
        <rFont val="FangSong"/>
        <charset val="134"/>
      </rPr>
      <t xml:space="preserve"> </t>
    </r>
    <r>
      <rPr>
        <sz val="7"/>
        <rFont val="FangSong"/>
        <charset val="134"/>
      </rPr>
      <t>目管理岗</t>
    </r>
  </si>
  <si>
    <r>
      <rPr>
        <sz val="7"/>
        <rFont val="Times New Roman"/>
        <charset val="134"/>
      </rPr>
      <t>14230202001005012</t>
    </r>
  </si>
  <si>
    <r>
      <rPr>
        <sz val="7"/>
        <rFont val="FangSong"/>
        <charset val="134"/>
      </rPr>
      <t>敖晨晨</t>
    </r>
  </si>
  <si>
    <r>
      <rPr>
        <sz val="7"/>
        <rFont val="Times New Roman"/>
        <charset val="134"/>
      </rPr>
      <t>14230202001005013</t>
    </r>
  </si>
  <si>
    <r>
      <rPr>
        <sz val="7"/>
        <rFont val="FangSong"/>
        <charset val="134"/>
      </rPr>
      <t>赵瑞晗</t>
    </r>
  </si>
  <si>
    <r>
      <rPr>
        <sz val="7"/>
        <rFont val="FangSong"/>
        <charset val="134"/>
      </rPr>
      <t xml:space="preserve">长江财产保险股份
</t>
    </r>
    <r>
      <rPr>
        <sz val="7"/>
        <rFont val="FangSong"/>
        <charset val="134"/>
      </rPr>
      <t>有限公司</t>
    </r>
  </si>
  <si>
    <r>
      <rPr>
        <sz val="7"/>
        <rFont val="FangSong"/>
        <charset val="134"/>
      </rPr>
      <t xml:space="preserve">武汉市武昌区
</t>
    </r>
    <r>
      <rPr>
        <sz val="7"/>
        <rFont val="FangSong"/>
        <charset val="134"/>
      </rPr>
      <t>市场监管局</t>
    </r>
  </si>
  <si>
    <r>
      <rPr>
        <sz val="7"/>
        <rFont val="FangSong"/>
        <charset val="134"/>
      </rPr>
      <t>行政综合岗</t>
    </r>
  </si>
  <si>
    <r>
      <rPr>
        <sz val="7"/>
        <rFont val="Times New Roman"/>
        <charset val="134"/>
      </rPr>
      <t>14230202001005014</t>
    </r>
  </si>
  <si>
    <r>
      <rPr>
        <sz val="7"/>
        <rFont val="FangSong"/>
        <charset val="134"/>
      </rPr>
      <t>陆星雨</t>
    </r>
  </si>
  <si>
    <r>
      <rPr>
        <sz val="7"/>
        <rFont val="FangSong"/>
        <charset val="134"/>
      </rPr>
      <t>张涵哲</t>
    </r>
  </si>
  <si>
    <r>
      <rPr>
        <sz val="7"/>
        <rFont val="Times New Roman"/>
        <charset val="134"/>
      </rPr>
      <t>14230202001005015</t>
    </r>
  </si>
  <si>
    <r>
      <rPr>
        <sz val="7"/>
        <rFont val="FangSong"/>
        <charset val="134"/>
      </rPr>
      <t>张可欣</t>
    </r>
  </si>
  <si>
    <r>
      <rPr>
        <sz val="7"/>
        <rFont val="FangSong"/>
        <charset val="134"/>
      </rPr>
      <t>北京航空航天大学</t>
    </r>
  </si>
  <si>
    <r>
      <rPr>
        <sz val="7"/>
        <rFont val="FangSong"/>
        <charset val="134"/>
      </rPr>
      <t>武汉航空仪表有限责任公司</t>
    </r>
  </si>
  <si>
    <r>
      <rPr>
        <sz val="7"/>
        <rFont val="FangSong"/>
        <charset val="134"/>
      </rPr>
      <t>谭雪融</t>
    </r>
  </si>
  <si>
    <r>
      <rPr>
        <sz val="7"/>
        <rFont val="Times New Roman"/>
        <charset val="134"/>
      </rPr>
      <t>14230202001005016</t>
    </r>
  </si>
  <si>
    <r>
      <rPr>
        <sz val="7"/>
        <rFont val="FangSong"/>
        <charset val="134"/>
      </rPr>
      <t>聂安琪</t>
    </r>
  </si>
  <si>
    <r>
      <rPr>
        <sz val="7"/>
        <rFont val="FangSong"/>
        <charset val="134"/>
      </rPr>
      <t>重庆交通大学</t>
    </r>
  </si>
  <si>
    <r>
      <rPr>
        <sz val="7"/>
        <rFont val="FangSong"/>
        <charset val="134"/>
      </rPr>
      <t>辛梓</t>
    </r>
  </si>
  <si>
    <r>
      <rPr>
        <sz val="7"/>
        <rFont val="FangSong"/>
        <charset val="134"/>
      </rPr>
      <t>中海油物装采购中心</t>
    </r>
  </si>
  <si>
    <r>
      <rPr>
        <sz val="7"/>
        <rFont val="FangSong"/>
        <charset val="134"/>
      </rPr>
      <t>王慧娟</t>
    </r>
  </si>
  <si>
    <r>
      <rPr>
        <sz val="7"/>
        <rFont val="FangSong"/>
        <charset val="134"/>
      </rPr>
      <t>朱欣怡</t>
    </r>
  </si>
  <si>
    <r>
      <rPr>
        <sz val="7"/>
        <rFont val="Times New Roman"/>
        <charset val="134"/>
      </rPr>
      <t>14230202001005017</t>
    </r>
  </si>
  <si>
    <r>
      <rPr>
        <sz val="7"/>
        <rFont val="FangSong"/>
        <charset val="134"/>
      </rPr>
      <t>黄宇翔</t>
    </r>
  </si>
  <si>
    <r>
      <rPr>
        <sz val="7"/>
        <rFont val="FangSong"/>
        <charset val="134"/>
      </rPr>
      <t>上海财经大学</t>
    </r>
  </si>
  <si>
    <r>
      <rPr>
        <sz val="7"/>
        <rFont val="FangSong"/>
        <charset val="134"/>
      </rPr>
      <t xml:space="preserve">湖北省武汉市东西
</t>
    </r>
    <r>
      <rPr>
        <sz val="7"/>
        <rFont val="FangSong"/>
        <charset val="134"/>
      </rPr>
      <t xml:space="preserve">湖区将军路街道办
</t>
    </r>
    <r>
      <rPr>
        <sz val="7"/>
        <rFont val="FangSong"/>
        <charset val="134"/>
      </rPr>
      <t>事处</t>
    </r>
  </si>
  <si>
    <r>
      <rPr>
        <sz val="7"/>
        <rFont val="FangSong"/>
        <charset val="134"/>
      </rPr>
      <t>邓泽宇</t>
    </r>
  </si>
  <si>
    <r>
      <rPr>
        <sz val="7"/>
        <rFont val="FangSong"/>
        <charset val="134"/>
      </rPr>
      <t>张宇畅</t>
    </r>
  </si>
  <si>
    <r>
      <rPr>
        <sz val="7"/>
        <rFont val="FangSong"/>
        <charset val="134"/>
      </rPr>
      <t xml:space="preserve">武汉市武昌区
</t>
    </r>
    <r>
      <rPr>
        <sz val="7"/>
        <rFont val="FangSong"/>
        <charset val="134"/>
      </rPr>
      <t>人民法院</t>
    </r>
  </si>
  <si>
    <r>
      <rPr>
        <sz val="7"/>
        <rFont val="Times New Roman"/>
        <charset val="134"/>
      </rPr>
      <t>14230202001005018</t>
    </r>
  </si>
  <si>
    <r>
      <rPr>
        <sz val="7"/>
        <rFont val="FangSong"/>
        <charset val="134"/>
      </rPr>
      <t>童易之</t>
    </r>
  </si>
  <si>
    <r>
      <rPr>
        <sz val="7"/>
        <rFont val="FangSong"/>
        <charset val="134"/>
      </rPr>
      <t>袁诣轩</t>
    </r>
  </si>
  <si>
    <r>
      <rPr>
        <sz val="7"/>
        <rFont val="FangSong"/>
        <charset val="134"/>
      </rPr>
      <t xml:space="preserve">武汉市武昌区
</t>
    </r>
    <r>
      <rPr>
        <sz val="7"/>
        <rFont val="FangSong"/>
        <charset val="134"/>
      </rPr>
      <t xml:space="preserve">国库集中收付
</t>
    </r>
    <r>
      <rPr>
        <sz val="7"/>
        <rFont val="FangSong"/>
        <charset val="134"/>
      </rPr>
      <t>中心</t>
    </r>
  </si>
  <si>
    <r>
      <rPr>
        <sz val="7"/>
        <rFont val="Times New Roman"/>
        <charset val="134"/>
      </rPr>
      <t>14230202001005019</t>
    </r>
  </si>
  <si>
    <r>
      <rPr>
        <sz val="7"/>
        <rFont val="FangSong"/>
        <charset val="134"/>
      </rPr>
      <t>徐子雅</t>
    </r>
  </si>
  <si>
    <r>
      <rPr>
        <sz val="7"/>
        <rFont val="FangSong"/>
        <charset val="134"/>
      </rPr>
      <t xml:space="preserve">武汉市武昌区
</t>
    </r>
    <r>
      <rPr>
        <sz val="7"/>
        <rFont val="FangSong"/>
        <charset val="134"/>
      </rPr>
      <t xml:space="preserve">城市管理综合
</t>
    </r>
    <r>
      <rPr>
        <sz val="7"/>
        <rFont val="FangSong"/>
        <charset val="134"/>
      </rPr>
      <t>执法大队</t>
    </r>
  </si>
  <si>
    <r>
      <rPr>
        <sz val="7"/>
        <rFont val="FangSong"/>
        <charset val="134"/>
      </rPr>
      <t>执法勤务岗</t>
    </r>
    <r>
      <rPr>
        <sz val="7"/>
        <rFont val="Times New Roman"/>
        <charset val="134"/>
      </rPr>
      <t>1</t>
    </r>
  </si>
  <si>
    <r>
      <rPr>
        <sz val="7"/>
        <rFont val="Times New Roman"/>
        <charset val="134"/>
      </rPr>
      <t>14230202001005020</t>
    </r>
  </si>
  <si>
    <r>
      <rPr>
        <sz val="7"/>
        <rFont val="FangSong"/>
        <charset val="134"/>
      </rPr>
      <t>梁鹏</t>
    </r>
  </si>
  <si>
    <r>
      <rPr>
        <sz val="7"/>
        <rFont val="FangSong"/>
        <charset val="134"/>
      </rPr>
      <t>执法勤务岗</t>
    </r>
    <r>
      <rPr>
        <sz val="7"/>
        <rFont val="Times New Roman"/>
        <charset val="134"/>
      </rPr>
      <t>2</t>
    </r>
  </si>
  <si>
    <r>
      <rPr>
        <sz val="7"/>
        <rFont val="Times New Roman"/>
        <charset val="134"/>
      </rPr>
      <t>14230202001005021</t>
    </r>
  </si>
  <si>
    <r>
      <rPr>
        <sz val="7"/>
        <rFont val="FangSong"/>
        <charset val="134"/>
      </rPr>
      <t>王可欣</t>
    </r>
  </si>
  <si>
    <r>
      <rPr>
        <sz val="7"/>
        <rFont val="FangSong"/>
        <charset val="134"/>
      </rPr>
      <t xml:space="preserve">武汉铭科轨道交通
</t>
    </r>
    <r>
      <rPr>
        <sz val="7"/>
        <rFont val="FangSong"/>
        <charset val="134"/>
      </rPr>
      <t>装备有限公司</t>
    </r>
  </si>
  <si>
    <r>
      <rPr>
        <sz val="7"/>
        <rFont val="FangSong"/>
        <charset val="134"/>
      </rPr>
      <t>陈欣仪</t>
    </r>
  </si>
  <si>
    <r>
      <rPr>
        <sz val="7"/>
        <rFont val="FangSong"/>
        <charset val="134"/>
      </rPr>
      <t>西南科技大学</t>
    </r>
  </si>
  <si>
    <r>
      <rPr>
        <sz val="7"/>
        <rFont val="FangSong"/>
        <charset val="134"/>
      </rPr>
      <t>李欣</t>
    </r>
  </si>
  <si>
    <r>
      <rPr>
        <sz val="7"/>
        <rFont val="FangSong"/>
        <charset val="134"/>
      </rPr>
      <t>湘潭大学</t>
    </r>
  </si>
  <si>
    <r>
      <rPr>
        <sz val="7"/>
        <rFont val="FangSong"/>
        <charset val="134"/>
      </rPr>
      <t>执法勤务岗</t>
    </r>
    <r>
      <rPr>
        <sz val="7"/>
        <rFont val="Times New Roman"/>
        <charset val="134"/>
      </rPr>
      <t>3</t>
    </r>
  </si>
  <si>
    <r>
      <rPr>
        <sz val="7"/>
        <rFont val="Times New Roman"/>
        <charset val="134"/>
      </rPr>
      <t>14230202001005022</t>
    </r>
  </si>
  <si>
    <r>
      <rPr>
        <sz val="7"/>
        <rFont val="FangSong"/>
        <charset val="134"/>
      </rPr>
      <t>雷云程</t>
    </r>
  </si>
  <si>
    <r>
      <rPr>
        <sz val="7"/>
        <rFont val="FangSong"/>
        <charset val="134"/>
      </rPr>
      <t xml:space="preserve">大邑县建筑工程招
</t>
    </r>
    <r>
      <rPr>
        <sz val="7"/>
        <rFont val="FangSong"/>
        <charset val="134"/>
      </rPr>
      <t>标投标管理站</t>
    </r>
  </si>
  <si>
    <r>
      <rPr>
        <sz val="7"/>
        <rFont val="FangSong"/>
        <charset val="134"/>
      </rPr>
      <t>谢凌峰</t>
    </r>
  </si>
  <si>
    <r>
      <rPr>
        <sz val="7"/>
        <rFont val="FangSong"/>
        <charset val="134"/>
      </rPr>
      <t>蔡逸飞</t>
    </r>
  </si>
  <si>
    <r>
      <rPr>
        <sz val="7"/>
        <rFont val="FangSong"/>
        <charset val="134"/>
      </rPr>
      <t>执法勤务岗</t>
    </r>
    <r>
      <rPr>
        <sz val="7"/>
        <rFont val="Times New Roman"/>
        <charset val="134"/>
      </rPr>
      <t>4</t>
    </r>
  </si>
  <si>
    <r>
      <rPr>
        <sz val="7"/>
        <rFont val="Times New Roman"/>
        <charset val="134"/>
      </rPr>
      <t>14230202001005023</t>
    </r>
  </si>
  <si>
    <r>
      <rPr>
        <sz val="7"/>
        <rFont val="FangSong"/>
        <charset val="134"/>
      </rPr>
      <t>赵小玉</t>
    </r>
  </si>
  <si>
    <r>
      <rPr>
        <sz val="7"/>
        <rFont val="FangSong"/>
        <charset val="134"/>
      </rPr>
      <t xml:space="preserve">中国葛洲坝集团三
</t>
    </r>
    <r>
      <rPr>
        <sz val="7"/>
        <rFont val="FangSong"/>
        <charset val="134"/>
      </rPr>
      <t xml:space="preserve">峡建设工程有限公
</t>
    </r>
    <r>
      <rPr>
        <sz val="7"/>
        <rFont val="FangSong"/>
        <charset val="134"/>
      </rPr>
      <t>司</t>
    </r>
  </si>
  <si>
    <r>
      <rPr>
        <sz val="7"/>
        <rFont val="FangSong"/>
        <charset val="134"/>
      </rPr>
      <t>郭灵</t>
    </r>
  </si>
  <si>
    <r>
      <rPr>
        <sz val="7"/>
        <rFont val="FangSong"/>
        <charset val="134"/>
      </rPr>
      <t xml:space="preserve">湖北大楚国际旅行
</t>
    </r>
    <r>
      <rPr>
        <sz val="7"/>
        <rFont val="FangSong"/>
        <charset val="134"/>
      </rPr>
      <t>社有限公司</t>
    </r>
  </si>
  <si>
    <r>
      <rPr>
        <sz val="7"/>
        <rFont val="FangSong"/>
        <charset val="134"/>
      </rPr>
      <t>妊娠生产期</t>
    </r>
  </si>
  <si>
    <r>
      <rPr>
        <sz val="7"/>
        <rFont val="FangSong"/>
        <charset val="134"/>
      </rPr>
      <t>章颖</t>
    </r>
  </si>
  <si>
    <r>
      <rPr>
        <sz val="7"/>
        <rFont val="FangSong"/>
        <charset val="134"/>
      </rPr>
      <t xml:space="preserve">武汉市青山区就业
</t>
    </r>
    <r>
      <rPr>
        <sz val="7"/>
        <rFont val="FangSong"/>
        <charset val="134"/>
      </rPr>
      <t xml:space="preserve">促进和劳动保护中
</t>
    </r>
    <r>
      <rPr>
        <sz val="7"/>
        <rFont val="FangSong"/>
        <charset val="134"/>
      </rPr>
      <t>心</t>
    </r>
  </si>
  <si>
    <r>
      <rPr>
        <sz val="7"/>
        <rFont val="FangSong"/>
        <charset val="134"/>
      </rPr>
      <t>刘媛</t>
    </r>
  </si>
  <si>
    <r>
      <rPr>
        <sz val="7"/>
        <rFont val="FangSong"/>
        <charset val="134"/>
      </rPr>
      <t>大连理工大学</t>
    </r>
  </si>
  <si>
    <r>
      <rPr>
        <sz val="7"/>
        <rFont val="FangSong"/>
        <charset val="134"/>
      </rPr>
      <t xml:space="preserve">武汉途虎信息技术
</t>
    </r>
    <r>
      <rPr>
        <sz val="7"/>
        <rFont val="FangSong"/>
        <charset val="134"/>
      </rPr>
      <t>有限公司</t>
    </r>
  </si>
  <si>
    <r>
      <rPr>
        <sz val="7"/>
        <rFont val="FangSong"/>
        <charset val="134"/>
      </rPr>
      <t>执法勤务岗</t>
    </r>
    <r>
      <rPr>
        <sz val="7"/>
        <rFont val="Times New Roman"/>
        <charset val="134"/>
      </rPr>
      <t>5</t>
    </r>
  </si>
  <si>
    <r>
      <rPr>
        <sz val="7"/>
        <rFont val="Times New Roman"/>
        <charset val="134"/>
      </rPr>
      <t>14230202001005024</t>
    </r>
  </si>
  <si>
    <r>
      <rPr>
        <sz val="7"/>
        <rFont val="FangSong"/>
        <charset val="134"/>
      </rPr>
      <t>李兰奇</t>
    </r>
  </si>
  <si>
    <r>
      <rPr>
        <sz val="7"/>
        <rFont val="FangSong"/>
        <charset val="134"/>
      </rPr>
      <t>王诗韵</t>
    </r>
  </si>
  <si>
    <r>
      <rPr>
        <sz val="7"/>
        <rFont val="FangSong"/>
        <charset val="134"/>
      </rPr>
      <t>江西师范大学</t>
    </r>
  </si>
  <si>
    <r>
      <rPr>
        <sz val="7"/>
        <rFont val="FangSong"/>
        <charset val="134"/>
      </rPr>
      <t>张鑫燚</t>
    </r>
  </si>
  <si>
    <r>
      <rPr>
        <sz val="7"/>
        <rFont val="FangSong"/>
        <charset val="134"/>
      </rPr>
      <t xml:space="preserve">中国葛洲坝集团水
</t>
    </r>
    <r>
      <rPr>
        <sz val="7"/>
        <rFont val="FangSong"/>
        <charset val="134"/>
      </rPr>
      <t>泥有限公司</t>
    </r>
  </si>
  <si>
    <r>
      <rPr>
        <sz val="7"/>
        <rFont val="FangSong"/>
        <charset val="134"/>
      </rPr>
      <t>执法勤务岗</t>
    </r>
    <r>
      <rPr>
        <sz val="7"/>
        <rFont val="Times New Roman"/>
        <charset val="134"/>
      </rPr>
      <t>6</t>
    </r>
  </si>
  <si>
    <r>
      <rPr>
        <sz val="7"/>
        <rFont val="Times New Roman"/>
        <charset val="134"/>
      </rPr>
      <t>14230202001005025</t>
    </r>
  </si>
  <si>
    <r>
      <rPr>
        <sz val="7"/>
        <rFont val="FangSong"/>
        <charset val="134"/>
      </rPr>
      <t>陈昕洁</t>
    </r>
  </si>
  <si>
    <r>
      <rPr>
        <sz val="7"/>
        <rFont val="FangSong"/>
        <charset val="134"/>
      </rPr>
      <t xml:space="preserve">湖北省荆州市环境
</t>
    </r>
    <r>
      <rPr>
        <sz val="7"/>
        <rFont val="FangSong"/>
        <charset val="134"/>
      </rPr>
      <t>保护监测站</t>
    </r>
  </si>
  <si>
    <r>
      <rPr>
        <sz val="7"/>
        <rFont val="FangSong"/>
        <charset val="134"/>
      </rPr>
      <t xml:space="preserve">武汉市武昌区
</t>
    </r>
    <r>
      <rPr>
        <sz val="7"/>
        <rFont val="FangSong"/>
        <charset val="134"/>
      </rPr>
      <t xml:space="preserve">市场监督管理
</t>
    </r>
    <r>
      <rPr>
        <sz val="7"/>
        <rFont val="FangSong"/>
        <charset val="134"/>
      </rPr>
      <t>综合执法大队</t>
    </r>
  </si>
  <si>
    <r>
      <rPr>
        <sz val="7"/>
        <rFont val="Times New Roman"/>
        <charset val="134"/>
      </rPr>
      <t>14230202001005026</t>
    </r>
  </si>
  <si>
    <r>
      <rPr>
        <sz val="7"/>
        <rFont val="FangSong"/>
        <charset val="134"/>
      </rPr>
      <t>彭若瑄</t>
    </r>
  </si>
  <si>
    <r>
      <rPr>
        <sz val="7"/>
        <rFont val="FangSong"/>
        <charset val="134"/>
      </rPr>
      <t>胡可</t>
    </r>
  </si>
  <si>
    <r>
      <rPr>
        <sz val="7"/>
        <rFont val="FangSong"/>
        <charset val="134"/>
      </rPr>
      <t xml:space="preserve">武汉市武昌区
</t>
    </r>
    <r>
      <rPr>
        <sz val="7"/>
        <rFont val="FangSong"/>
        <charset val="134"/>
      </rPr>
      <t xml:space="preserve">人民政府徐家
</t>
    </r>
    <r>
      <rPr>
        <sz val="7"/>
        <rFont val="FangSong"/>
        <charset val="134"/>
      </rPr>
      <t>棚街道办事处</t>
    </r>
  </si>
  <si>
    <r>
      <rPr>
        <sz val="7"/>
        <rFont val="Times New Roman"/>
        <charset val="134"/>
      </rPr>
      <t>14230202001005027</t>
    </r>
  </si>
  <si>
    <r>
      <rPr>
        <sz val="7"/>
        <rFont val="FangSong"/>
        <charset val="134"/>
      </rPr>
      <t>王子彤</t>
    </r>
  </si>
  <si>
    <r>
      <rPr>
        <sz val="7"/>
        <rFont val="FangSong"/>
        <charset val="134"/>
      </rPr>
      <t>南京大学</t>
    </r>
  </si>
  <si>
    <r>
      <rPr>
        <sz val="7"/>
        <rFont val="FangSong"/>
        <charset val="134"/>
      </rPr>
      <t>汉川市城乡规划中心</t>
    </r>
  </si>
  <si>
    <r>
      <rPr>
        <sz val="7"/>
        <rFont val="FangSong"/>
        <charset val="134"/>
      </rPr>
      <t>青山区</t>
    </r>
  </si>
  <si>
    <r>
      <rPr>
        <sz val="7"/>
        <rFont val="FangSong"/>
        <charset val="134"/>
      </rPr>
      <t xml:space="preserve">武汉市青山区
</t>
    </r>
    <r>
      <rPr>
        <sz val="7"/>
        <rFont val="FangSong"/>
        <charset val="134"/>
      </rPr>
      <t>纪委监委</t>
    </r>
  </si>
  <si>
    <r>
      <rPr>
        <sz val="7"/>
        <rFont val="Times New Roman"/>
        <charset val="134"/>
      </rPr>
      <t>14230202001006001</t>
    </r>
  </si>
  <si>
    <r>
      <rPr>
        <sz val="7"/>
        <rFont val="FangSong"/>
        <charset val="134"/>
      </rPr>
      <t>黎一博</t>
    </r>
  </si>
  <si>
    <r>
      <rPr>
        <sz val="7"/>
        <rFont val="FangSong"/>
        <charset val="134"/>
      </rPr>
      <t xml:space="preserve">武汉市青山区
</t>
    </r>
    <r>
      <rPr>
        <sz val="7"/>
        <rFont val="FangSong"/>
        <charset val="134"/>
      </rPr>
      <t>委办公室、</t>
    </r>
    <r>
      <rPr>
        <sz val="7"/>
        <rFont val="FangSong"/>
        <charset val="134"/>
      </rPr>
      <t xml:space="preserve"> </t>
    </r>
    <r>
      <rPr>
        <sz val="7"/>
        <rFont val="FangSong"/>
        <charset val="134"/>
      </rPr>
      <t xml:space="preserve">区
</t>
    </r>
    <r>
      <rPr>
        <sz val="7"/>
        <rFont val="FangSong"/>
        <charset val="134"/>
      </rPr>
      <t>政府办公室</t>
    </r>
  </si>
  <si>
    <r>
      <rPr>
        <sz val="7"/>
        <rFont val="Times New Roman"/>
        <charset val="134"/>
      </rPr>
      <t>14230202001006002</t>
    </r>
  </si>
  <si>
    <r>
      <rPr>
        <sz val="7"/>
        <rFont val="FangSong"/>
        <charset val="134"/>
      </rPr>
      <t>曲江歌</t>
    </r>
  </si>
  <si>
    <r>
      <rPr>
        <sz val="7"/>
        <rFont val="Times New Roman"/>
        <charset val="134"/>
      </rPr>
      <t>14230202001006003</t>
    </r>
  </si>
  <si>
    <r>
      <rPr>
        <sz val="7"/>
        <rFont val="FangSong"/>
        <charset val="134"/>
      </rPr>
      <t>董丰宁</t>
    </r>
  </si>
  <si>
    <r>
      <rPr>
        <sz val="7"/>
        <rFont val="FangSong"/>
        <charset val="134"/>
      </rPr>
      <t xml:space="preserve">武汉市青山区
</t>
    </r>
    <r>
      <rPr>
        <sz val="7"/>
        <rFont val="FangSong"/>
        <charset val="134"/>
      </rPr>
      <t>委宣传部</t>
    </r>
  </si>
  <si>
    <r>
      <rPr>
        <sz val="7"/>
        <rFont val="Times New Roman"/>
        <charset val="134"/>
      </rPr>
      <t>14230202001006004</t>
    </r>
  </si>
  <si>
    <r>
      <rPr>
        <sz val="7"/>
        <rFont val="FangSong"/>
        <charset val="134"/>
      </rPr>
      <t>王凯</t>
    </r>
  </si>
  <si>
    <r>
      <rPr>
        <sz val="7"/>
        <rFont val="FangSong"/>
        <charset val="134"/>
      </rPr>
      <t>潘希灵</t>
    </r>
  </si>
  <si>
    <r>
      <rPr>
        <sz val="7"/>
        <rFont val="FangSong"/>
        <charset val="134"/>
      </rPr>
      <t xml:space="preserve">武汉市青山区
</t>
    </r>
    <r>
      <rPr>
        <sz val="7"/>
        <rFont val="FangSong"/>
        <charset val="134"/>
      </rPr>
      <t>财政局</t>
    </r>
  </si>
  <si>
    <r>
      <rPr>
        <sz val="7"/>
        <rFont val="Times New Roman"/>
        <charset val="134"/>
      </rPr>
      <t>14230202001006005</t>
    </r>
  </si>
  <si>
    <r>
      <rPr>
        <sz val="7"/>
        <rFont val="FangSong"/>
        <charset val="134"/>
      </rPr>
      <t>肖菁菁</t>
    </r>
  </si>
  <si>
    <r>
      <rPr>
        <sz val="7"/>
        <rFont val="FangSong"/>
        <charset val="134"/>
      </rPr>
      <t>北京化工大学</t>
    </r>
  </si>
  <si>
    <r>
      <rPr>
        <sz val="7"/>
        <rFont val="FangSong"/>
        <charset val="134"/>
      </rPr>
      <t xml:space="preserve">武汉市青山区
</t>
    </r>
    <r>
      <rPr>
        <sz val="7"/>
        <rFont val="FangSong"/>
        <charset val="134"/>
      </rPr>
      <t>卫健局</t>
    </r>
  </si>
  <si>
    <r>
      <rPr>
        <sz val="7"/>
        <rFont val="FangSong"/>
        <charset val="134"/>
      </rPr>
      <t>医疗卫生岗</t>
    </r>
  </si>
  <si>
    <r>
      <rPr>
        <sz val="7"/>
        <rFont val="Times New Roman"/>
        <charset val="134"/>
      </rPr>
      <t>14230202001006006</t>
    </r>
  </si>
  <si>
    <r>
      <rPr>
        <sz val="7"/>
        <rFont val="FangSong"/>
        <charset val="134"/>
      </rPr>
      <t>陈筱颖</t>
    </r>
  </si>
  <si>
    <r>
      <rPr>
        <sz val="7"/>
        <rFont val="FangSong"/>
        <charset val="134"/>
      </rPr>
      <t>马欢</t>
    </r>
  </si>
  <si>
    <r>
      <rPr>
        <sz val="7"/>
        <rFont val="FangSong"/>
        <charset val="134"/>
      </rPr>
      <t xml:space="preserve">武汉市青山区
</t>
    </r>
    <r>
      <rPr>
        <sz val="7"/>
        <rFont val="FangSong"/>
        <charset val="134"/>
      </rPr>
      <t>市场监管局</t>
    </r>
  </si>
  <si>
    <r>
      <rPr>
        <sz val="7"/>
        <rFont val="Times New Roman"/>
        <charset val="134"/>
      </rPr>
      <t>14230202001006007</t>
    </r>
  </si>
  <si>
    <r>
      <rPr>
        <sz val="7"/>
        <rFont val="FangSong"/>
        <charset val="134"/>
      </rPr>
      <t>牟曼</t>
    </r>
  </si>
  <si>
    <r>
      <rPr>
        <sz val="7"/>
        <rFont val="FangSong"/>
        <charset val="134"/>
      </rPr>
      <t>朱学志</t>
    </r>
  </si>
  <si>
    <r>
      <rPr>
        <sz val="7"/>
        <rFont val="FangSong"/>
        <charset val="134"/>
      </rPr>
      <t>南京师范大学</t>
    </r>
  </si>
  <si>
    <r>
      <rPr>
        <sz val="7"/>
        <rFont val="Times New Roman"/>
        <charset val="134"/>
      </rPr>
      <t>14230202001006008</t>
    </r>
  </si>
  <si>
    <r>
      <rPr>
        <sz val="7"/>
        <rFont val="FangSong"/>
        <charset val="134"/>
      </rPr>
      <t>王晨阳</t>
    </r>
  </si>
  <si>
    <r>
      <rPr>
        <sz val="7"/>
        <rFont val="FangSong"/>
        <charset val="134"/>
      </rPr>
      <t xml:space="preserve">德国卡尔斯鲁
</t>
    </r>
    <r>
      <rPr>
        <sz val="7"/>
        <rFont val="FangSong"/>
        <charset val="134"/>
      </rPr>
      <t>厄理工学院</t>
    </r>
  </si>
  <si>
    <r>
      <rPr>
        <sz val="7"/>
        <rFont val="FangSong"/>
        <charset val="134"/>
      </rPr>
      <t>童雪彤</t>
    </r>
  </si>
  <si>
    <r>
      <rPr>
        <sz val="7"/>
        <rFont val="FangSong"/>
        <charset val="134"/>
      </rPr>
      <t xml:space="preserve">武汉市青山区
</t>
    </r>
    <r>
      <rPr>
        <sz val="7"/>
        <rFont val="FangSong"/>
        <charset val="134"/>
      </rPr>
      <t>人民法院</t>
    </r>
  </si>
  <si>
    <r>
      <rPr>
        <sz val="7"/>
        <rFont val="Times New Roman"/>
        <charset val="134"/>
      </rPr>
      <t>14230202001006009</t>
    </r>
  </si>
  <si>
    <r>
      <rPr>
        <sz val="7"/>
        <rFont val="FangSong"/>
        <charset val="134"/>
      </rPr>
      <t>张子瑞</t>
    </r>
  </si>
  <si>
    <r>
      <rPr>
        <sz val="7"/>
        <rFont val="FangSong"/>
        <charset val="134"/>
      </rPr>
      <t>宋明达</t>
    </r>
  </si>
  <si>
    <r>
      <rPr>
        <sz val="7"/>
        <rFont val="FangSong"/>
        <charset val="134"/>
      </rPr>
      <t>蓝宇航</t>
    </r>
  </si>
  <si>
    <r>
      <rPr>
        <sz val="7"/>
        <rFont val="FangSong"/>
        <charset val="134"/>
      </rPr>
      <t xml:space="preserve">武汉市青山区
</t>
    </r>
    <r>
      <rPr>
        <sz val="7"/>
        <rFont val="FangSong"/>
        <charset val="134"/>
      </rPr>
      <t>人民检察院</t>
    </r>
  </si>
  <si>
    <r>
      <rPr>
        <sz val="7"/>
        <rFont val="Times New Roman"/>
        <charset val="134"/>
      </rPr>
      <t>14230202001006010</t>
    </r>
  </si>
  <si>
    <r>
      <rPr>
        <sz val="7"/>
        <rFont val="FangSong"/>
        <charset val="134"/>
      </rPr>
      <t>瞿旺星</t>
    </r>
  </si>
  <si>
    <r>
      <rPr>
        <sz val="7"/>
        <rFont val="FangSong"/>
        <charset val="134"/>
      </rPr>
      <t xml:space="preserve">湖北多能律师事务
</t>
    </r>
    <r>
      <rPr>
        <sz val="7"/>
        <rFont val="FangSong"/>
        <charset val="134"/>
      </rPr>
      <t>所</t>
    </r>
  </si>
  <si>
    <r>
      <rPr>
        <sz val="7"/>
        <rFont val="FangSong"/>
        <charset val="134"/>
      </rPr>
      <t xml:space="preserve">武汉市青山区
</t>
    </r>
    <r>
      <rPr>
        <sz val="7"/>
        <rFont val="FangSong"/>
        <charset val="134"/>
      </rPr>
      <t>委党校</t>
    </r>
  </si>
  <si>
    <r>
      <rPr>
        <sz val="7"/>
        <rFont val="FangSong"/>
        <charset val="134"/>
      </rPr>
      <t>教学科研岗</t>
    </r>
    <r>
      <rPr>
        <sz val="7"/>
        <rFont val="Times New Roman"/>
        <charset val="134"/>
      </rPr>
      <t>1</t>
    </r>
  </si>
  <si>
    <r>
      <rPr>
        <sz val="7"/>
        <rFont val="Times New Roman"/>
        <charset val="134"/>
      </rPr>
      <t>14230202001006011</t>
    </r>
  </si>
  <si>
    <r>
      <rPr>
        <sz val="7"/>
        <rFont val="FangSong"/>
        <charset val="134"/>
      </rPr>
      <t>赵晶晶</t>
    </r>
  </si>
  <si>
    <r>
      <rPr>
        <sz val="7"/>
        <rFont val="FangSong"/>
        <charset val="134"/>
      </rPr>
      <t>首都经济贸易大学</t>
    </r>
  </si>
  <si>
    <r>
      <rPr>
        <sz val="7"/>
        <rFont val="FangSong"/>
        <charset val="134"/>
      </rPr>
      <t>教学科研岗</t>
    </r>
    <r>
      <rPr>
        <sz val="7"/>
        <rFont val="Times New Roman"/>
        <charset val="134"/>
      </rPr>
      <t>2</t>
    </r>
  </si>
  <si>
    <r>
      <rPr>
        <sz val="7"/>
        <rFont val="Times New Roman"/>
        <charset val="134"/>
      </rPr>
      <t>14230202001006012</t>
    </r>
  </si>
  <si>
    <r>
      <rPr>
        <sz val="7"/>
        <rFont val="FangSong"/>
        <charset val="134"/>
      </rPr>
      <t>刘方玮</t>
    </r>
  </si>
  <si>
    <r>
      <rPr>
        <sz val="7"/>
        <rFont val="FangSong"/>
        <charset val="134"/>
      </rPr>
      <t>江西财经大学</t>
    </r>
  </si>
  <si>
    <r>
      <rPr>
        <sz val="7"/>
        <rFont val="FangSong"/>
        <charset val="134"/>
      </rPr>
      <t>江西财经职业学院</t>
    </r>
  </si>
  <si>
    <r>
      <rPr>
        <sz val="7"/>
        <rFont val="FangSong"/>
        <charset val="134"/>
      </rPr>
      <t xml:space="preserve">武汉市青山区
</t>
    </r>
    <r>
      <rPr>
        <sz val="7"/>
        <rFont val="FangSong"/>
        <charset val="134"/>
      </rPr>
      <t xml:space="preserve">城市社会经济
</t>
    </r>
    <r>
      <rPr>
        <sz val="7"/>
        <rFont val="FangSong"/>
        <charset val="134"/>
      </rPr>
      <t>调查队</t>
    </r>
  </si>
  <si>
    <r>
      <rPr>
        <sz val="7"/>
        <rFont val="FangSong"/>
        <charset val="134"/>
      </rPr>
      <t>统计调查岗</t>
    </r>
  </si>
  <si>
    <r>
      <rPr>
        <sz val="7"/>
        <rFont val="Times New Roman"/>
        <charset val="134"/>
      </rPr>
      <t>14230202001006013</t>
    </r>
  </si>
  <si>
    <r>
      <rPr>
        <sz val="7"/>
        <rFont val="FangSong"/>
        <charset val="134"/>
      </rPr>
      <t>王丽雅</t>
    </r>
  </si>
  <si>
    <r>
      <rPr>
        <sz val="7"/>
        <rFont val="FangSong"/>
        <charset val="134"/>
      </rPr>
      <t xml:space="preserve">武汉市青山区
</t>
    </r>
    <r>
      <rPr>
        <sz val="7"/>
        <rFont val="FangSong"/>
        <charset val="134"/>
      </rPr>
      <t>国库收付中心</t>
    </r>
  </si>
  <si>
    <r>
      <rPr>
        <sz val="7"/>
        <rFont val="Times New Roman"/>
        <charset val="134"/>
      </rPr>
      <t>14230202001006014</t>
    </r>
  </si>
  <si>
    <r>
      <rPr>
        <sz val="7"/>
        <rFont val="FangSong"/>
        <charset val="134"/>
      </rPr>
      <t>袁子薇</t>
    </r>
  </si>
  <si>
    <r>
      <rPr>
        <sz val="7"/>
        <rFont val="FangSong"/>
        <charset val="134"/>
      </rPr>
      <t xml:space="preserve">南京信息工程
</t>
    </r>
    <r>
      <rPr>
        <sz val="7"/>
        <rFont val="FangSong"/>
        <charset val="134"/>
      </rPr>
      <t>大学</t>
    </r>
  </si>
  <si>
    <r>
      <rPr>
        <sz val="7"/>
        <rFont val="FangSong"/>
        <charset val="134"/>
      </rPr>
      <t xml:space="preserve">武汉市青山区
</t>
    </r>
    <r>
      <rPr>
        <sz val="7"/>
        <rFont val="FangSong"/>
        <charset val="134"/>
      </rPr>
      <t>预算编审中心</t>
    </r>
  </si>
  <si>
    <r>
      <rPr>
        <sz val="7"/>
        <rFont val="Times New Roman"/>
        <charset val="134"/>
      </rPr>
      <t>14230202001006015</t>
    </r>
  </si>
  <si>
    <r>
      <rPr>
        <sz val="7"/>
        <rFont val="FangSong"/>
        <charset val="134"/>
      </rPr>
      <t>陈佳丽</t>
    </r>
  </si>
  <si>
    <r>
      <rPr>
        <sz val="7"/>
        <rFont val="FangSong"/>
        <charset val="134"/>
      </rPr>
      <t xml:space="preserve">武汉市青山区
</t>
    </r>
    <r>
      <rPr>
        <sz val="7"/>
        <rFont val="FangSong"/>
        <charset val="134"/>
      </rPr>
      <t xml:space="preserve">城市管理综合
</t>
    </r>
    <r>
      <rPr>
        <sz val="7"/>
        <rFont val="FangSong"/>
        <charset val="134"/>
      </rPr>
      <t>执法大队</t>
    </r>
  </si>
  <si>
    <r>
      <rPr>
        <sz val="7"/>
        <rFont val="Times New Roman"/>
        <charset val="134"/>
      </rPr>
      <t>14230202001006016</t>
    </r>
  </si>
  <si>
    <r>
      <rPr>
        <sz val="7"/>
        <rFont val="FangSong"/>
        <charset val="134"/>
      </rPr>
      <t>尹绪</t>
    </r>
  </si>
  <si>
    <r>
      <rPr>
        <sz val="7"/>
        <rFont val="FangSong"/>
        <charset val="134"/>
      </rPr>
      <t>华南师范大学</t>
    </r>
  </si>
  <si>
    <r>
      <rPr>
        <sz val="7"/>
        <rFont val="FangSong"/>
        <charset val="134"/>
      </rPr>
      <t xml:space="preserve">湖北洪湖经济开发
</t>
    </r>
    <r>
      <rPr>
        <sz val="7"/>
        <rFont val="FangSong"/>
        <charset val="134"/>
      </rPr>
      <t>区管理委员会</t>
    </r>
  </si>
  <si>
    <r>
      <rPr>
        <sz val="7"/>
        <rFont val="FangSong"/>
        <charset val="134"/>
      </rPr>
      <t>杨柳</t>
    </r>
  </si>
  <si>
    <r>
      <rPr>
        <sz val="7"/>
        <rFont val="FangSong"/>
        <charset val="134"/>
      </rPr>
      <t>李程艳</t>
    </r>
  </si>
  <si>
    <r>
      <rPr>
        <sz val="7"/>
        <rFont val="Times New Roman"/>
        <charset val="134"/>
      </rPr>
      <t>14230202001006017</t>
    </r>
  </si>
  <si>
    <r>
      <rPr>
        <sz val="7"/>
        <rFont val="FangSong"/>
        <charset val="134"/>
      </rPr>
      <t>林梦楠</t>
    </r>
  </si>
  <si>
    <r>
      <rPr>
        <sz val="7"/>
        <rFont val="FangSong"/>
        <charset val="134"/>
      </rPr>
      <t>石润烨</t>
    </r>
  </si>
  <si>
    <r>
      <rPr>
        <sz val="7"/>
        <rFont val="FangSong"/>
        <charset val="134"/>
      </rPr>
      <t>深圳大学</t>
    </r>
  </si>
  <si>
    <r>
      <rPr>
        <sz val="7"/>
        <rFont val="FangSong"/>
        <charset val="134"/>
      </rPr>
      <t>崔华畅</t>
    </r>
  </si>
  <si>
    <r>
      <rPr>
        <sz val="7"/>
        <rFont val="FangSong"/>
        <charset val="134"/>
      </rPr>
      <t xml:space="preserve">中核武汉核电运行
</t>
    </r>
    <r>
      <rPr>
        <sz val="7"/>
        <rFont val="FangSong"/>
        <charset val="134"/>
      </rPr>
      <t>技术有限公司</t>
    </r>
  </si>
  <si>
    <r>
      <rPr>
        <sz val="7"/>
        <rFont val="Times New Roman"/>
        <charset val="134"/>
      </rPr>
      <t>14230202001006018</t>
    </r>
  </si>
  <si>
    <r>
      <rPr>
        <sz val="7"/>
        <rFont val="FangSong"/>
        <charset val="134"/>
      </rPr>
      <t>刘一帆</t>
    </r>
  </si>
  <si>
    <r>
      <rPr>
        <sz val="7"/>
        <rFont val="FangSong"/>
        <charset val="134"/>
      </rPr>
      <t>刘家武</t>
    </r>
  </si>
  <si>
    <r>
      <rPr>
        <sz val="7"/>
        <rFont val="Times New Roman"/>
        <charset val="134"/>
      </rPr>
      <t>14230202001006019</t>
    </r>
  </si>
  <si>
    <r>
      <rPr>
        <sz val="7"/>
        <rFont val="FangSong"/>
        <charset val="134"/>
      </rPr>
      <t>王嘉硕</t>
    </r>
  </si>
  <si>
    <r>
      <rPr>
        <sz val="7"/>
        <rFont val="FangSong"/>
        <charset val="134"/>
      </rPr>
      <t>河南农业大学</t>
    </r>
  </si>
  <si>
    <r>
      <rPr>
        <sz val="7"/>
        <rFont val="FangSong"/>
        <charset val="134"/>
      </rPr>
      <t>饶冰凌</t>
    </r>
  </si>
  <si>
    <r>
      <rPr>
        <sz val="7"/>
        <rFont val="FangSong"/>
        <charset val="134"/>
      </rPr>
      <t>皮雷骁</t>
    </r>
  </si>
  <si>
    <r>
      <rPr>
        <sz val="7"/>
        <rFont val="FangSong"/>
        <charset val="134"/>
      </rPr>
      <t>山东农业大学</t>
    </r>
  </si>
  <si>
    <r>
      <rPr>
        <sz val="7"/>
        <rFont val="FangSong"/>
        <charset val="134"/>
      </rPr>
      <t>应城市市场监督管理局</t>
    </r>
  </si>
  <si>
    <r>
      <rPr>
        <sz val="7"/>
        <rFont val="FangSong"/>
        <charset val="134"/>
      </rPr>
      <t>执法监督岗</t>
    </r>
  </si>
  <si>
    <r>
      <rPr>
        <sz val="7"/>
        <rFont val="Times New Roman"/>
        <charset val="134"/>
      </rPr>
      <t>14230202001006020</t>
    </r>
  </si>
  <si>
    <r>
      <rPr>
        <sz val="7"/>
        <rFont val="FangSong"/>
        <charset val="134"/>
      </rPr>
      <t>赵林润沙</t>
    </r>
  </si>
  <si>
    <r>
      <rPr>
        <sz val="7"/>
        <rFont val="FangSong"/>
        <charset val="134"/>
      </rPr>
      <t xml:space="preserve">武汉市青山区
</t>
    </r>
    <r>
      <rPr>
        <sz val="7"/>
        <rFont val="FangSong"/>
        <charset val="134"/>
      </rPr>
      <t xml:space="preserve">市场监督管理
</t>
    </r>
    <r>
      <rPr>
        <sz val="7"/>
        <rFont val="FangSong"/>
        <charset val="134"/>
      </rPr>
      <t>综合执法大队</t>
    </r>
  </si>
  <si>
    <r>
      <rPr>
        <sz val="7"/>
        <rFont val="Times New Roman"/>
        <charset val="134"/>
      </rPr>
      <t>14230202001006021</t>
    </r>
  </si>
  <si>
    <r>
      <rPr>
        <sz val="7"/>
        <rFont val="FangSong"/>
        <charset val="134"/>
      </rPr>
      <t>李泽政</t>
    </r>
  </si>
  <si>
    <r>
      <rPr>
        <sz val="7"/>
        <rFont val="FangSong"/>
        <charset val="134"/>
      </rPr>
      <t xml:space="preserve">中建三局第一建设
</t>
    </r>
    <r>
      <rPr>
        <sz val="7"/>
        <rFont val="FangSong"/>
        <charset val="134"/>
      </rPr>
      <t>工程有限公司</t>
    </r>
  </si>
  <si>
    <r>
      <rPr>
        <sz val="7"/>
        <rFont val="FangSong"/>
        <charset val="134"/>
      </rPr>
      <t>刘俊杰</t>
    </r>
  </si>
  <si>
    <r>
      <rPr>
        <sz val="7"/>
        <rFont val="FangSong"/>
        <charset val="134"/>
      </rPr>
      <t>洪山区</t>
    </r>
  </si>
  <si>
    <r>
      <rPr>
        <sz val="7"/>
        <rFont val="FangSong"/>
        <charset val="134"/>
      </rPr>
      <t xml:space="preserve">武汉市洪山区
</t>
    </r>
    <r>
      <rPr>
        <sz val="7"/>
        <rFont val="FangSong"/>
        <charset val="134"/>
      </rPr>
      <t>纪委监委</t>
    </r>
  </si>
  <si>
    <r>
      <rPr>
        <sz val="7"/>
        <rFont val="FangSong"/>
        <charset val="134"/>
      </rPr>
      <t>纪检监察岗</t>
    </r>
  </si>
  <si>
    <r>
      <rPr>
        <sz val="7"/>
        <rFont val="Times New Roman"/>
        <charset val="134"/>
      </rPr>
      <t>14230202001007001</t>
    </r>
  </si>
  <si>
    <r>
      <rPr>
        <sz val="7"/>
        <rFont val="FangSong"/>
        <charset val="134"/>
      </rPr>
      <t>曾楚云</t>
    </r>
  </si>
  <si>
    <r>
      <rPr>
        <sz val="7"/>
        <rFont val="FangSong"/>
        <charset val="134"/>
      </rPr>
      <t xml:space="preserve">武汉市洪山区
</t>
    </r>
    <r>
      <rPr>
        <sz val="7"/>
        <rFont val="FangSong"/>
        <charset val="134"/>
      </rPr>
      <t>委统战部</t>
    </r>
  </si>
  <si>
    <r>
      <rPr>
        <sz val="7"/>
        <rFont val="Times New Roman"/>
        <charset val="134"/>
      </rPr>
      <t>14230202001007002</t>
    </r>
  </si>
  <si>
    <r>
      <rPr>
        <sz val="7"/>
        <rFont val="FangSong"/>
        <charset val="134"/>
      </rPr>
      <t>郭瑶</t>
    </r>
  </si>
  <si>
    <r>
      <rPr>
        <sz val="7"/>
        <rFont val="FangSong"/>
        <charset val="134"/>
      </rPr>
      <t>小米科技</t>
    </r>
    <r>
      <rPr>
        <sz val="7"/>
        <rFont val="Times New Roman"/>
        <charset val="134"/>
      </rPr>
      <t xml:space="preserve">&lt; </t>
    </r>
    <r>
      <rPr>
        <sz val="7"/>
        <rFont val="FangSong"/>
        <charset val="134"/>
      </rPr>
      <t>武汉</t>
    </r>
    <r>
      <rPr>
        <sz val="7"/>
        <rFont val="Times New Roman"/>
        <charset val="134"/>
      </rPr>
      <t>&gt;</t>
    </r>
    <r>
      <rPr>
        <sz val="7"/>
        <rFont val="FangSong"/>
        <charset val="134"/>
      </rPr>
      <t>有限公司</t>
    </r>
  </si>
  <si>
    <r>
      <rPr>
        <sz val="7"/>
        <rFont val="FangSong"/>
        <charset val="134"/>
      </rPr>
      <t xml:space="preserve">武汉市洪山区
</t>
    </r>
    <r>
      <rPr>
        <sz val="7"/>
        <rFont val="FangSong"/>
        <charset val="134"/>
      </rPr>
      <t>民政局</t>
    </r>
  </si>
  <si>
    <r>
      <rPr>
        <sz val="7"/>
        <rFont val="FangSong"/>
        <charset val="134"/>
      </rPr>
      <t>民政业务岗</t>
    </r>
  </si>
  <si>
    <r>
      <rPr>
        <sz val="7"/>
        <rFont val="Times New Roman"/>
        <charset val="134"/>
      </rPr>
      <t>14230202001007004</t>
    </r>
  </si>
  <si>
    <r>
      <rPr>
        <sz val="7"/>
        <rFont val="FangSong"/>
        <charset val="134"/>
      </rPr>
      <t>熊子倩</t>
    </r>
  </si>
  <si>
    <r>
      <rPr>
        <sz val="7"/>
        <rFont val="FangSong"/>
        <charset val="134"/>
      </rPr>
      <t>澳门大学</t>
    </r>
  </si>
  <si>
    <r>
      <rPr>
        <sz val="7"/>
        <rFont val="FangSong"/>
        <charset val="134"/>
      </rPr>
      <t xml:space="preserve">武汉市洪山区
</t>
    </r>
    <r>
      <rPr>
        <sz val="7"/>
        <rFont val="FangSong"/>
        <charset val="134"/>
      </rPr>
      <t>人力资源局</t>
    </r>
  </si>
  <si>
    <r>
      <rPr>
        <sz val="7"/>
        <rFont val="Times New Roman"/>
        <charset val="134"/>
      </rPr>
      <t>14230202001007005</t>
    </r>
  </si>
  <si>
    <r>
      <rPr>
        <sz val="7"/>
        <rFont val="FangSong"/>
        <charset val="134"/>
      </rPr>
      <t>叶颖</t>
    </r>
  </si>
  <si>
    <r>
      <rPr>
        <sz val="7"/>
        <rFont val="FangSong"/>
        <charset val="134"/>
      </rPr>
      <t xml:space="preserve">武汉市洪山区
</t>
    </r>
    <r>
      <rPr>
        <sz val="7"/>
        <rFont val="FangSong"/>
        <charset val="134"/>
      </rPr>
      <t>市场监管局</t>
    </r>
  </si>
  <si>
    <r>
      <rPr>
        <sz val="7"/>
        <rFont val="FangSong"/>
        <charset val="134"/>
      </rPr>
      <t>市场监管岗</t>
    </r>
  </si>
  <si>
    <r>
      <rPr>
        <sz val="7"/>
        <rFont val="Times New Roman"/>
        <charset val="134"/>
      </rPr>
      <t>14230202001007006</t>
    </r>
  </si>
  <si>
    <r>
      <rPr>
        <sz val="7"/>
        <rFont val="FangSong"/>
        <charset val="134"/>
      </rPr>
      <t>徐思杰</t>
    </r>
  </si>
  <si>
    <r>
      <rPr>
        <sz val="7"/>
        <rFont val="FangSong"/>
        <charset val="134"/>
      </rPr>
      <t>马一萌</t>
    </r>
  </si>
  <si>
    <r>
      <rPr>
        <sz val="7"/>
        <rFont val="FangSong"/>
        <charset val="134"/>
      </rPr>
      <t>米若瑜</t>
    </r>
  </si>
  <si>
    <r>
      <rPr>
        <sz val="7"/>
        <rFont val="FangSong"/>
        <charset val="134"/>
      </rPr>
      <t xml:space="preserve">武汉市洪山区
</t>
    </r>
    <r>
      <rPr>
        <sz val="7"/>
        <rFont val="FangSong"/>
        <charset val="134"/>
      </rPr>
      <t>司法局</t>
    </r>
  </si>
  <si>
    <r>
      <rPr>
        <sz val="7"/>
        <rFont val="Times New Roman"/>
        <charset val="134"/>
      </rPr>
      <t>14230202001007007</t>
    </r>
  </si>
  <si>
    <r>
      <rPr>
        <sz val="7"/>
        <rFont val="FangSong"/>
        <charset val="134"/>
      </rPr>
      <t>刘美青</t>
    </r>
  </si>
  <si>
    <r>
      <rPr>
        <sz val="7"/>
        <rFont val="FangSong"/>
        <charset val="134"/>
      </rPr>
      <t xml:space="preserve">湖北长江光电子信
</t>
    </r>
    <r>
      <rPr>
        <sz val="7"/>
        <rFont val="FangSong"/>
        <charset val="134"/>
      </rPr>
      <t xml:space="preserve">息产业供应链有限
</t>
    </r>
    <r>
      <rPr>
        <sz val="7"/>
        <rFont val="FangSong"/>
        <charset val="134"/>
      </rPr>
      <t>公司</t>
    </r>
  </si>
  <si>
    <r>
      <rPr>
        <sz val="7"/>
        <rFont val="FangSong"/>
        <charset val="134"/>
      </rPr>
      <t xml:space="preserve">武汉市洪山区
</t>
    </r>
    <r>
      <rPr>
        <sz val="7"/>
        <rFont val="FangSong"/>
        <charset val="134"/>
      </rPr>
      <t>人民检察院</t>
    </r>
  </si>
  <si>
    <r>
      <rPr>
        <sz val="7"/>
        <rFont val="Times New Roman"/>
        <charset val="134"/>
      </rPr>
      <t>14230202001007008</t>
    </r>
  </si>
  <si>
    <r>
      <rPr>
        <sz val="7"/>
        <rFont val="FangSong"/>
        <charset val="134"/>
      </rPr>
      <t>杨思豪</t>
    </r>
  </si>
  <si>
    <r>
      <rPr>
        <sz val="7"/>
        <rFont val="FangSong"/>
        <charset val="134"/>
      </rPr>
      <t>中国政法大学</t>
    </r>
  </si>
  <si>
    <r>
      <rPr>
        <sz val="7"/>
        <rFont val="FangSong"/>
        <charset val="134"/>
      </rPr>
      <t>周璨扬</t>
    </r>
  </si>
  <si>
    <r>
      <rPr>
        <sz val="7"/>
        <rFont val="FangSong"/>
        <charset val="134"/>
      </rPr>
      <t xml:space="preserve">湖北工建智慧运营
</t>
    </r>
    <r>
      <rPr>
        <sz val="7"/>
        <rFont val="FangSong"/>
        <charset val="134"/>
      </rPr>
      <t>管理有限公司</t>
    </r>
  </si>
  <si>
    <r>
      <rPr>
        <sz val="7"/>
        <rFont val="FangSong"/>
        <charset val="134"/>
      </rPr>
      <t>余泓泽</t>
    </r>
  </si>
  <si>
    <r>
      <rPr>
        <sz val="7"/>
        <rFont val="FangSong"/>
        <charset val="134"/>
      </rPr>
      <t>暨南大学</t>
    </r>
  </si>
  <si>
    <r>
      <rPr>
        <sz val="7"/>
        <rFont val="FangSong"/>
        <charset val="134"/>
      </rPr>
      <t>政策法规岗</t>
    </r>
  </si>
  <si>
    <r>
      <rPr>
        <sz val="7"/>
        <rFont val="Times New Roman"/>
        <charset val="134"/>
      </rPr>
      <t>14230202001007009</t>
    </r>
  </si>
  <si>
    <r>
      <rPr>
        <sz val="7"/>
        <rFont val="FangSong"/>
        <charset val="134"/>
      </rPr>
      <t>南虹羽</t>
    </r>
  </si>
  <si>
    <r>
      <rPr>
        <sz val="7"/>
        <rFont val="FangSong"/>
        <charset val="134"/>
      </rPr>
      <t>刘乐</t>
    </r>
  </si>
  <si>
    <r>
      <rPr>
        <sz val="7"/>
        <rFont val="FangSong"/>
        <charset val="134"/>
      </rPr>
      <t>北京师范大学</t>
    </r>
  </si>
  <si>
    <r>
      <rPr>
        <sz val="7"/>
        <rFont val="FangSong"/>
        <charset val="134"/>
      </rPr>
      <t xml:space="preserve">共青团武汉市
</t>
    </r>
    <r>
      <rPr>
        <sz val="7"/>
        <rFont val="FangSong"/>
        <charset val="134"/>
      </rPr>
      <t>洪山区委员会</t>
    </r>
  </si>
  <si>
    <r>
      <rPr>
        <sz val="7"/>
        <rFont val="Times New Roman"/>
        <charset val="134"/>
      </rPr>
      <t>14230202001007010</t>
    </r>
  </si>
  <si>
    <r>
      <rPr>
        <sz val="7"/>
        <rFont val="FangSong"/>
        <charset val="134"/>
      </rPr>
      <t>李梦寒</t>
    </r>
  </si>
  <si>
    <r>
      <rPr>
        <sz val="7"/>
        <rFont val="FangSong"/>
        <charset val="134"/>
      </rPr>
      <t xml:space="preserve">武汉市洪山区
</t>
    </r>
    <r>
      <rPr>
        <sz val="7"/>
        <rFont val="FangSong"/>
        <charset val="134"/>
      </rPr>
      <t xml:space="preserve">国库集中收付
</t>
    </r>
    <r>
      <rPr>
        <sz val="7"/>
        <rFont val="FangSong"/>
        <charset val="134"/>
      </rPr>
      <t>中心</t>
    </r>
  </si>
  <si>
    <r>
      <rPr>
        <sz val="7"/>
        <rFont val="Times New Roman"/>
        <charset val="134"/>
      </rPr>
      <t>14230202001007011</t>
    </r>
  </si>
  <si>
    <r>
      <rPr>
        <sz val="7"/>
        <rFont val="FangSong"/>
        <charset val="134"/>
      </rPr>
      <t>杨雅澜</t>
    </r>
  </si>
  <si>
    <r>
      <rPr>
        <sz val="7"/>
        <rFont val="FangSong"/>
        <charset val="134"/>
      </rPr>
      <t xml:space="preserve">武汉市洪山区
</t>
    </r>
    <r>
      <rPr>
        <sz val="7"/>
        <rFont val="FangSong"/>
        <charset val="134"/>
      </rPr>
      <t xml:space="preserve">财政局预算外
</t>
    </r>
    <r>
      <rPr>
        <sz val="7"/>
        <rFont val="FangSong"/>
        <charset val="134"/>
      </rPr>
      <t xml:space="preserve">资金管理办公
</t>
    </r>
    <r>
      <rPr>
        <sz val="7"/>
        <rFont val="FangSong"/>
        <charset val="134"/>
      </rPr>
      <t>室</t>
    </r>
  </si>
  <si>
    <r>
      <rPr>
        <sz val="7"/>
        <rFont val="Times New Roman"/>
        <charset val="134"/>
      </rPr>
      <t>14230202001007012</t>
    </r>
  </si>
  <si>
    <r>
      <rPr>
        <sz val="7"/>
        <rFont val="FangSong"/>
        <charset val="134"/>
      </rPr>
      <t>王定岳</t>
    </r>
  </si>
  <si>
    <r>
      <rPr>
        <sz val="7"/>
        <rFont val="FangSong"/>
        <charset val="134"/>
      </rPr>
      <t xml:space="preserve">武汉市洪山区
</t>
    </r>
    <r>
      <rPr>
        <sz val="7"/>
        <rFont val="FangSong"/>
        <charset val="134"/>
      </rPr>
      <t xml:space="preserve">财政局预算编
</t>
    </r>
    <r>
      <rPr>
        <sz val="7"/>
        <rFont val="FangSong"/>
        <charset val="134"/>
      </rPr>
      <t>审中心</t>
    </r>
  </si>
  <si>
    <r>
      <rPr>
        <sz val="7"/>
        <rFont val="Times New Roman"/>
        <charset val="134"/>
      </rPr>
      <t>14230202001007013</t>
    </r>
  </si>
  <si>
    <r>
      <rPr>
        <sz val="7"/>
        <rFont val="FangSong"/>
        <charset val="134"/>
      </rPr>
      <t>郭叶帅</t>
    </r>
  </si>
  <si>
    <r>
      <rPr>
        <sz val="7"/>
        <rFont val="FangSong"/>
        <charset val="134"/>
      </rPr>
      <t xml:space="preserve">武汉市洪山区
</t>
    </r>
    <r>
      <rPr>
        <sz val="7"/>
        <rFont val="FangSong"/>
        <charset val="134"/>
      </rPr>
      <t xml:space="preserve">城市管理综合
</t>
    </r>
    <r>
      <rPr>
        <sz val="7"/>
        <rFont val="FangSong"/>
        <charset val="134"/>
      </rPr>
      <t>执法大队</t>
    </r>
  </si>
  <si>
    <r>
      <rPr>
        <sz val="7"/>
        <rFont val="Times New Roman"/>
        <charset val="134"/>
      </rPr>
      <t>14230202001007014</t>
    </r>
  </si>
  <si>
    <r>
      <rPr>
        <sz val="7"/>
        <rFont val="FangSong"/>
        <charset val="134"/>
      </rPr>
      <t>刘丹</t>
    </r>
  </si>
  <si>
    <r>
      <rPr>
        <sz val="7"/>
        <rFont val="FangSong"/>
        <charset val="134"/>
      </rPr>
      <t xml:space="preserve">武汉武钢维苏威高
</t>
    </r>
    <r>
      <rPr>
        <sz val="7"/>
        <rFont val="FangSong"/>
        <charset val="134"/>
      </rPr>
      <t>级陶瓷有限公司</t>
    </r>
  </si>
  <si>
    <r>
      <rPr>
        <sz val="7"/>
        <rFont val="FangSong"/>
        <charset val="134"/>
      </rPr>
      <t>生沁奇</t>
    </r>
  </si>
  <si>
    <r>
      <rPr>
        <sz val="7"/>
        <rFont val="FangSong"/>
        <charset val="134"/>
      </rPr>
      <t>汪萌</t>
    </r>
  </si>
  <si>
    <r>
      <rPr>
        <sz val="7"/>
        <rFont val="FangSong"/>
        <charset val="134"/>
      </rPr>
      <t>张明雪</t>
    </r>
  </si>
  <si>
    <r>
      <rPr>
        <sz val="7"/>
        <rFont val="FangSong"/>
        <charset val="134"/>
      </rPr>
      <t>大连工业大学</t>
    </r>
  </si>
  <si>
    <r>
      <rPr>
        <sz val="7"/>
        <rFont val="FangSong"/>
        <charset val="134"/>
      </rPr>
      <t>段柳</t>
    </r>
  </si>
  <si>
    <r>
      <rPr>
        <sz val="7"/>
        <rFont val="FangSong"/>
        <charset val="134"/>
      </rPr>
      <t>柯昌森</t>
    </r>
  </si>
  <si>
    <r>
      <rPr>
        <sz val="7"/>
        <rFont val="FangSong"/>
        <charset val="134"/>
      </rPr>
      <t>沙玉晓</t>
    </r>
  </si>
  <si>
    <r>
      <rPr>
        <sz val="7"/>
        <rFont val="FangSong"/>
        <charset val="134"/>
      </rPr>
      <t>河南理工大学</t>
    </r>
  </si>
  <si>
    <r>
      <rPr>
        <sz val="7"/>
        <rFont val="Times New Roman"/>
        <charset val="134"/>
      </rPr>
      <t>14230202001007015</t>
    </r>
  </si>
  <si>
    <r>
      <rPr>
        <sz val="7"/>
        <rFont val="FangSong"/>
        <charset val="134"/>
      </rPr>
      <t>李卓</t>
    </r>
  </si>
  <si>
    <r>
      <rPr>
        <sz val="7"/>
        <rFont val="FangSong"/>
        <charset val="134"/>
      </rPr>
      <t xml:space="preserve">洪山区张家湾街道
</t>
    </r>
    <r>
      <rPr>
        <sz val="7"/>
        <rFont val="FangSong"/>
        <charset val="134"/>
      </rPr>
      <t>综合执法中心</t>
    </r>
  </si>
  <si>
    <r>
      <rPr>
        <sz val="7"/>
        <rFont val="FangSong"/>
        <charset val="134"/>
      </rPr>
      <t>谢依旦</t>
    </r>
  </si>
  <si>
    <r>
      <rPr>
        <sz val="7"/>
        <rFont val="FangSong"/>
        <charset val="134"/>
      </rPr>
      <t>郑州工商学院</t>
    </r>
  </si>
  <si>
    <r>
      <rPr>
        <sz val="7"/>
        <rFont val="FangSong"/>
        <charset val="134"/>
      </rPr>
      <t>孙明秀</t>
    </r>
  </si>
  <si>
    <r>
      <rPr>
        <sz val="7"/>
        <rFont val="FangSong"/>
        <charset val="134"/>
      </rPr>
      <t>渤海大学</t>
    </r>
  </si>
  <si>
    <r>
      <rPr>
        <sz val="7"/>
        <rFont val="FangSong"/>
        <charset val="134"/>
      </rPr>
      <t xml:space="preserve">武汉市洪山区
</t>
    </r>
    <r>
      <rPr>
        <sz val="7"/>
        <rFont val="FangSong"/>
        <charset val="134"/>
      </rPr>
      <t xml:space="preserve">天兴乡人民政
</t>
    </r>
    <r>
      <rPr>
        <sz val="7"/>
        <rFont val="FangSong"/>
        <charset val="134"/>
      </rPr>
      <t>府</t>
    </r>
  </si>
  <si>
    <r>
      <rPr>
        <sz val="7"/>
        <rFont val="FangSong"/>
        <charset val="134"/>
      </rPr>
      <t>财务管理岗</t>
    </r>
  </si>
  <si>
    <r>
      <rPr>
        <sz val="7"/>
        <rFont val="Times New Roman"/>
        <charset val="134"/>
      </rPr>
      <t>14230202001007016</t>
    </r>
  </si>
  <si>
    <r>
      <rPr>
        <sz val="7"/>
        <rFont val="FangSong"/>
        <charset val="134"/>
      </rPr>
      <t>黄祥</t>
    </r>
  </si>
  <si>
    <r>
      <rPr>
        <sz val="7"/>
        <rFont val="FangSong"/>
        <charset val="134"/>
      </rPr>
      <t>蔡甸区</t>
    </r>
  </si>
  <si>
    <r>
      <rPr>
        <sz val="7"/>
        <rFont val="FangSong"/>
        <charset val="134"/>
      </rPr>
      <t xml:space="preserve">武汉市蔡甸区
</t>
    </r>
    <r>
      <rPr>
        <sz val="7"/>
        <rFont val="FangSong"/>
        <charset val="134"/>
      </rPr>
      <t>委统战部</t>
    </r>
  </si>
  <si>
    <r>
      <rPr>
        <sz val="7"/>
        <rFont val="Times New Roman"/>
        <charset val="134"/>
      </rPr>
      <t>14230202001008001</t>
    </r>
  </si>
  <si>
    <r>
      <rPr>
        <sz val="7"/>
        <rFont val="FangSong"/>
        <charset val="134"/>
      </rPr>
      <t>周熹</t>
    </r>
  </si>
  <si>
    <r>
      <rPr>
        <sz val="7"/>
        <rFont val="FangSong"/>
        <charset val="134"/>
      </rPr>
      <t xml:space="preserve">武汉市蔡甸区
</t>
    </r>
    <r>
      <rPr>
        <sz val="7"/>
        <rFont val="FangSong"/>
        <charset val="134"/>
      </rPr>
      <t>财政局</t>
    </r>
  </si>
  <si>
    <r>
      <rPr>
        <sz val="7"/>
        <rFont val="Times New Roman"/>
        <charset val="134"/>
      </rPr>
      <t>14230202001008002</t>
    </r>
  </si>
  <si>
    <r>
      <rPr>
        <sz val="7"/>
        <rFont val="FangSong"/>
        <charset val="134"/>
      </rPr>
      <t>徐端阳</t>
    </r>
  </si>
  <si>
    <r>
      <rPr>
        <sz val="7"/>
        <rFont val="FangSong"/>
        <charset val="134"/>
      </rPr>
      <t>云南大学</t>
    </r>
  </si>
  <si>
    <r>
      <rPr>
        <sz val="7"/>
        <rFont val="FangSong"/>
        <charset val="134"/>
      </rPr>
      <t xml:space="preserve">武汉市蔡甸区
</t>
    </r>
    <r>
      <rPr>
        <sz val="7"/>
        <rFont val="FangSong"/>
        <charset val="134"/>
      </rPr>
      <t>城管执法局</t>
    </r>
  </si>
  <si>
    <r>
      <rPr>
        <sz val="7"/>
        <rFont val="Times New Roman"/>
        <charset val="134"/>
      </rPr>
      <t>14230202001008003</t>
    </r>
  </si>
  <si>
    <r>
      <rPr>
        <sz val="7"/>
        <rFont val="FangSong"/>
        <charset val="134"/>
      </rPr>
      <t>徐镇燕</t>
    </r>
  </si>
  <si>
    <r>
      <rPr>
        <sz val="7"/>
        <rFont val="FangSong"/>
        <charset val="134"/>
      </rPr>
      <t xml:space="preserve">武汉市蔡甸区
</t>
    </r>
    <r>
      <rPr>
        <sz val="7"/>
        <rFont val="FangSong"/>
        <charset val="134"/>
      </rPr>
      <t>园林和林业局</t>
    </r>
  </si>
  <si>
    <r>
      <rPr>
        <sz val="7"/>
        <rFont val="FangSong"/>
        <charset val="134"/>
      </rPr>
      <t>林业管理岗</t>
    </r>
  </si>
  <si>
    <r>
      <rPr>
        <sz val="7"/>
        <rFont val="Times New Roman"/>
        <charset val="134"/>
      </rPr>
      <t>14230202001008004</t>
    </r>
  </si>
  <si>
    <r>
      <rPr>
        <sz val="7"/>
        <rFont val="FangSong"/>
        <charset val="134"/>
      </rPr>
      <t>吴楚涵</t>
    </r>
  </si>
  <si>
    <r>
      <rPr>
        <sz val="7"/>
        <rFont val="FangSong"/>
        <charset val="134"/>
      </rPr>
      <t>武汉东湖宾馆</t>
    </r>
  </si>
  <si>
    <r>
      <rPr>
        <sz val="7"/>
        <rFont val="FangSong"/>
        <charset val="134"/>
      </rPr>
      <t xml:space="preserve">武汉蔡甸经济
</t>
    </r>
    <r>
      <rPr>
        <sz val="7"/>
        <rFont val="FangSong"/>
        <charset val="134"/>
      </rPr>
      <t xml:space="preserve">开发区管理委
</t>
    </r>
    <r>
      <rPr>
        <sz val="7"/>
        <rFont val="FangSong"/>
        <charset val="134"/>
      </rPr>
      <t>员会</t>
    </r>
  </si>
  <si>
    <r>
      <rPr>
        <sz val="7"/>
        <rFont val="Times New Roman"/>
        <charset val="134"/>
      </rPr>
      <t>14230202001008005</t>
    </r>
  </si>
  <si>
    <r>
      <rPr>
        <sz val="7"/>
        <rFont val="FangSong"/>
        <charset val="134"/>
      </rPr>
      <t>蔡金格</t>
    </r>
  </si>
  <si>
    <r>
      <rPr>
        <sz val="7"/>
        <rFont val="FangSong"/>
        <charset val="134"/>
      </rPr>
      <t>北京交通大学</t>
    </r>
  </si>
  <si>
    <r>
      <rPr>
        <sz val="7"/>
        <rFont val="FangSong"/>
        <charset val="134"/>
      </rPr>
      <t xml:space="preserve">武汉市蔡甸区
</t>
    </r>
    <r>
      <rPr>
        <sz val="7"/>
        <rFont val="FangSong"/>
        <charset val="134"/>
      </rPr>
      <t>司法局</t>
    </r>
  </si>
  <si>
    <r>
      <rPr>
        <sz val="7"/>
        <rFont val="Times New Roman"/>
        <charset val="134"/>
      </rPr>
      <t>14230202001008006</t>
    </r>
  </si>
  <si>
    <r>
      <rPr>
        <sz val="7"/>
        <rFont val="FangSong"/>
        <charset val="134"/>
      </rPr>
      <t>乔梦丹</t>
    </r>
  </si>
  <si>
    <r>
      <rPr>
        <sz val="7"/>
        <rFont val="FangSong"/>
        <charset val="134"/>
      </rPr>
      <t xml:space="preserve">武汉市蔡甸区
</t>
    </r>
    <r>
      <rPr>
        <sz val="7"/>
        <rFont val="FangSong"/>
        <charset val="134"/>
      </rPr>
      <t xml:space="preserve">市场监管局基
</t>
    </r>
    <r>
      <rPr>
        <sz val="7"/>
        <rFont val="FangSong"/>
        <charset val="134"/>
      </rPr>
      <t>层市场监管所</t>
    </r>
  </si>
  <si>
    <r>
      <rPr>
        <sz val="7"/>
        <rFont val="Times New Roman"/>
        <charset val="134"/>
      </rPr>
      <t>14230202001008007</t>
    </r>
  </si>
  <si>
    <r>
      <rPr>
        <sz val="7"/>
        <rFont val="FangSong"/>
        <charset val="134"/>
      </rPr>
      <t>王哲</t>
    </r>
  </si>
  <si>
    <r>
      <rPr>
        <sz val="7"/>
        <rFont val="FangSong"/>
        <charset val="134"/>
      </rPr>
      <t>郑州大学</t>
    </r>
  </si>
  <si>
    <r>
      <rPr>
        <sz val="7"/>
        <rFont val="FangSong"/>
        <charset val="134"/>
      </rPr>
      <t xml:space="preserve">武汉市蔡甸区市场
</t>
    </r>
    <r>
      <rPr>
        <sz val="7"/>
        <rFont val="FangSong"/>
        <charset val="134"/>
      </rPr>
      <t xml:space="preserve">监督管理综合执法
</t>
    </r>
    <r>
      <rPr>
        <sz val="7"/>
        <rFont val="FangSong"/>
        <charset val="134"/>
      </rPr>
      <t>大队</t>
    </r>
  </si>
  <si>
    <r>
      <rPr>
        <sz val="7"/>
        <rFont val="FangSong"/>
        <charset val="134"/>
      </rPr>
      <t xml:space="preserve">武汉市蔡甸区
</t>
    </r>
    <r>
      <rPr>
        <sz val="7"/>
        <rFont val="FangSong"/>
        <charset val="134"/>
      </rPr>
      <t xml:space="preserve">人民政府蔡甸
</t>
    </r>
    <r>
      <rPr>
        <sz val="7"/>
        <rFont val="FangSong"/>
        <charset val="134"/>
      </rPr>
      <t>街道办事处</t>
    </r>
  </si>
  <si>
    <r>
      <rPr>
        <sz val="7"/>
        <rFont val="Times New Roman"/>
        <charset val="134"/>
      </rPr>
      <t>14230202001008008</t>
    </r>
  </si>
  <si>
    <r>
      <rPr>
        <sz val="7"/>
        <rFont val="FangSong"/>
        <charset val="134"/>
      </rPr>
      <t>熊锦琳</t>
    </r>
  </si>
  <si>
    <r>
      <rPr>
        <sz val="7"/>
        <rFont val="FangSong"/>
        <charset val="134"/>
      </rPr>
      <t xml:space="preserve">武汉市蔡甸区
</t>
    </r>
    <r>
      <rPr>
        <sz val="7"/>
        <rFont val="FangSong"/>
        <charset val="134"/>
      </rPr>
      <t xml:space="preserve">人民政府街道
</t>
    </r>
    <r>
      <rPr>
        <sz val="7"/>
        <rFont val="FangSong"/>
        <charset val="134"/>
      </rPr>
      <t>办事处</t>
    </r>
  </si>
  <si>
    <r>
      <rPr>
        <sz val="7"/>
        <rFont val="Times New Roman"/>
        <charset val="134"/>
      </rPr>
      <t>14230202001008009</t>
    </r>
  </si>
  <si>
    <r>
      <rPr>
        <sz val="7"/>
        <rFont val="FangSong"/>
        <charset val="134"/>
      </rPr>
      <t>汪筱</t>
    </r>
  </si>
  <si>
    <r>
      <rPr>
        <sz val="7"/>
        <rFont val="FangSong"/>
        <charset val="134"/>
      </rPr>
      <t>周旻杰</t>
    </r>
  </si>
  <si>
    <r>
      <rPr>
        <sz val="7"/>
        <rFont val="FangSong"/>
        <charset val="134"/>
      </rPr>
      <t xml:space="preserve">湖北汽车工业
</t>
    </r>
    <r>
      <rPr>
        <sz val="7"/>
        <rFont val="FangSong"/>
        <charset val="134"/>
      </rPr>
      <t>学院科技学院</t>
    </r>
  </si>
  <si>
    <r>
      <rPr>
        <sz val="7"/>
        <rFont val="FangSong"/>
        <charset val="134"/>
      </rPr>
      <t>刘雨希</t>
    </r>
  </si>
  <si>
    <r>
      <rPr>
        <sz val="7"/>
        <rFont val="FangSong"/>
        <charset val="134"/>
      </rPr>
      <t>湖北师范大学</t>
    </r>
  </si>
  <si>
    <r>
      <rPr>
        <sz val="7"/>
        <rFont val="FangSong"/>
        <charset val="134"/>
      </rPr>
      <t>刘文卓</t>
    </r>
  </si>
  <si>
    <r>
      <rPr>
        <sz val="7"/>
        <rFont val="FangSong"/>
        <charset val="134"/>
      </rPr>
      <t>胡嘉俊</t>
    </r>
  </si>
  <si>
    <r>
      <rPr>
        <sz val="7"/>
        <rFont val="FangSong"/>
        <charset val="134"/>
      </rPr>
      <t>湖北工程学院</t>
    </r>
  </si>
  <si>
    <r>
      <rPr>
        <sz val="7"/>
        <rFont val="FangSong"/>
        <charset val="134"/>
      </rPr>
      <t xml:space="preserve">武汉市蔡甸区
</t>
    </r>
    <r>
      <rPr>
        <sz val="7"/>
        <rFont val="FangSong"/>
        <charset val="134"/>
      </rPr>
      <t xml:space="preserve">人民政府街道
</t>
    </r>
    <r>
      <rPr>
        <sz val="7"/>
        <rFont val="FangSong"/>
        <charset val="134"/>
      </rPr>
      <t>办事处（</t>
    </r>
    <r>
      <rPr>
        <sz val="7"/>
        <rFont val="FangSong"/>
        <charset val="134"/>
      </rPr>
      <t xml:space="preserve"> </t>
    </r>
    <r>
      <rPr>
        <sz val="7"/>
        <rFont val="FangSong"/>
        <charset val="134"/>
      </rPr>
      <t xml:space="preserve">乡镇
</t>
    </r>
    <r>
      <rPr>
        <sz val="7"/>
        <rFont val="FangSong"/>
        <charset val="134"/>
      </rPr>
      <t>人民政府）</t>
    </r>
  </si>
  <si>
    <r>
      <rPr>
        <sz val="7"/>
        <rFont val="Times New Roman"/>
        <charset val="134"/>
      </rPr>
      <t>14230202001008010</t>
    </r>
  </si>
  <si>
    <r>
      <rPr>
        <sz val="7"/>
        <rFont val="FangSong"/>
        <charset val="134"/>
      </rPr>
      <t>周文涛</t>
    </r>
  </si>
  <si>
    <r>
      <rPr>
        <sz val="7"/>
        <rFont val="FangSong"/>
        <charset val="134"/>
      </rPr>
      <t>陈婕</t>
    </r>
  </si>
  <si>
    <r>
      <rPr>
        <sz val="7"/>
        <rFont val="FangSong"/>
        <charset val="134"/>
      </rPr>
      <t>湖北中医药大学</t>
    </r>
  </si>
  <si>
    <r>
      <rPr>
        <sz val="7"/>
        <rFont val="FangSong"/>
        <charset val="134"/>
      </rPr>
      <t>宋姝琪</t>
    </r>
  </si>
  <si>
    <r>
      <rPr>
        <sz val="7"/>
        <rFont val="FangSong"/>
        <charset val="134"/>
      </rPr>
      <t>青岛大学</t>
    </r>
  </si>
  <si>
    <r>
      <rPr>
        <sz val="7"/>
        <rFont val="FangSong"/>
        <charset val="134"/>
      </rPr>
      <t>江夏区</t>
    </r>
  </si>
  <si>
    <r>
      <rPr>
        <sz val="7"/>
        <rFont val="FangSong"/>
        <charset val="134"/>
      </rPr>
      <t xml:space="preserve">武汉市江夏区
</t>
    </r>
    <r>
      <rPr>
        <sz val="7"/>
        <rFont val="FangSong"/>
        <charset val="134"/>
      </rPr>
      <t>教育局</t>
    </r>
  </si>
  <si>
    <r>
      <rPr>
        <sz val="7"/>
        <rFont val="Times New Roman"/>
        <charset val="134"/>
      </rPr>
      <t>14230202001009001</t>
    </r>
  </si>
  <si>
    <r>
      <rPr>
        <sz val="7"/>
        <rFont val="FangSong"/>
        <charset val="134"/>
      </rPr>
      <t>石俊杰</t>
    </r>
  </si>
  <si>
    <r>
      <rPr>
        <sz val="7"/>
        <rFont val="FangSong"/>
        <charset val="134"/>
      </rPr>
      <t xml:space="preserve">武汉市江夏区
</t>
    </r>
    <r>
      <rPr>
        <sz val="7"/>
        <rFont val="FangSong"/>
        <charset val="134"/>
      </rPr>
      <t xml:space="preserve">自然资源和城
</t>
    </r>
    <r>
      <rPr>
        <sz val="7"/>
        <rFont val="FangSong"/>
        <charset val="134"/>
      </rPr>
      <t>乡建设局</t>
    </r>
  </si>
  <si>
    <r>
      <rPr>
        <sz val="7"/>
        <rFont val="Times New Roman"/>
        <charset val="134"/>
      </rPr>
      <t>14230202001009002</t>
    </r>
  </si>
  <si>
    <r>
      <rPr>
        <sz val="7"/>
        <rFont val="FangSong"/>
        <charset val="134"/>
      </rPr>
      <t>赵炜琨</t>
    </r>
  </si>
  <si>
    <r>
      <rPr>
        <sz val="7"/>
        <rFont val="FangSong"/>
        <charset val="134"/>
      </rPr>
      <t xml:space="preserve">武汉市江夏区
</t>
    </r>
    <r>
      <rPr>
        <sz val="7"/>
        <rFont val="FangSong"/>
        <charset val="134"/>
      </rPr>
      <t>应急管理局</t>
    </r>
  </si>
  <si>
    <r>
      <rPr>
        <sz val="7"/>
        <rFont val="FangSong"/>
        <charset val="134"/>
      </rPr>
      <t>应急管理岗</t>
    </r>
  </si>
  <si>
    <r>
      <rPr>
        <sz val="7"/>
        <rFont val="Times New Roman"/>
        <charset val="134"/>
      </rPr>
      <t>14230202001009003</t>
    </r>
  </si>
  <si>
    <r>
      <rPr>
        <sz val="7"/>
        <rFont val="FangSong"/>
        <charset val="134"/>
      </rPr>
      <t>胡婉玥</t>
    </r>
  </si>
  <si>
    <r>
      <rPr>
        <sz val="7"/>
        <rFont val="FangSong"/>
        <charset val="134"/>
      </rPr>
      <t>湖北商贸学院</t>
    </r>
  </si>
  <si>
    <r>
      <rPr>
        <sz val="7"/>
        <rFont val="FangSong"/>
        <charset val="134"/>
      </rPr>
      <t xml:space="preserve">武汉市江夏区
</t>
    </r>
    <r>
      <rPr>
        <sz val="7"/>
        <rFont val="FangSong"/>
        <charset val="134"/>
      </rPr>
      <t xml:space="preserve">市场监督管理
</t>
    </r>
    <r>
      <rPr>
        <sz val="7"/>
        <rFont val="FangSong"/>
        <charset val="134"/>
      </rPr>
      <t>局</t>
    </r>
  </si>
  <si>
    <r>
      <rPr>
        <sz val="7"/>
        <rFont val="Times New Roman"/>
        <charset val="134"/>
      </rPr>
      <t>14230202001009004</t>
    </r>
  </si>
  <si>
    <r>
      <rPr>
        <sz val="7"/>
        <rFont val="FangSong"/>
        <charset val="134"/>
      </rPr>
      <t>许蕙金兰</t>
    </r>
  </si>
  <si>
    <r>
      <rPr>
        <sz val="7"/>
        <rFont val="FangSong"/>
        <charset val="134"/>
      </rPr>
      <t>监督执法岗</t>
    </r>
    <r>
      <rPr>
        <sz val="7"/>
        <rFont val="Times New Roman"/>
        <charset val="134"/>
      </rPr>
      <t>2</t>
    </r>
  </si>
  <si>
    <r>
      <rPr>
        <sz val="7"/>
        <rFont val="Times New Roman"/>
        <charset val="134"/>
      </rPr>
      <t>14230202001009005</t>
    </r>
  </si>
  <si>
    <r>
      <rPr>
        <sz val="7"/>
        <rFont val="FangSong"/>
        <charset val="134"/>
      </rPr>
      <t>方馨可</t>
    </r>
  </si>
  <si>
    <r>
      <rPr>
        <sz val="7"/>
        <rFont val="FangSong"/>
        <charset val="134"/>
      </rPr>
      <t>陈怡</t>
    </r>
  </si>
  <si>
    <r>
      <rPr>
        <sz val="7"/>
        <rFont val="FangSong"/>
        <charset val="134"/>
      </rPr>
      <t>中国药科大学</t>
    </r>
  </si>
  <si>
    <r>
      <rPr>
        <sz val="7"/>
        <rFont val="FangSong"/>
        <charset val="134"/>
      </rPr>
      <t>陈艳玲</t>
    </r>
  </si>
  <si>
    <r>
      <rPr>
        <sz val="7"/>
        <rFont val="FangSong"/>
        <charset val="134"/>
      </rPr>
      <t>燕山大学</t>
    </r>
  </si>
  <si>
    <r>
      <rPr>
        <sz val="7"/>
        <rFont val="FangSong"/>
        <charset val="134"/>
      </rPr>
      <t>黄鑫</t>
    </r>
  </si>
  <si>
    <r>
      <rPr>
        <sz val="7"/>
        <rFont val="FangSong"/>
        <charset val="134"/>
      </rPr>
      <t>福州大学</t>
    </r>
  </si>
  <si>
    <r>
      <rPr>
        <sz val="7"/>
        <rFont val="FangSong"/>
        <charset val="134"/>
      </rPr>
      <t>武汉天马微电子有限公司</t>
    </r>
  </si>
  <si>
    <r>
      <rPr>
        <sz val="7"/>
        <rFont val="FangSong"/>
        <charset val="134"/>
      </rPr>
      <t xml:space="preserve">武汉市江夏区
</t>
    </r>
    <r>
      <rPr>
        <sz val="7"/>
        <rFont val="FangSong"/>
        <charset val="134"/>
      </rPr>
      <t>人民法院</t>
    </r>
  </si>
  <si>
    <r>
      <rPr>
        <sz val="7"/>
        <rFont val="Times New Roman"/>
        <charset val="134"/>
      </rPr>
      <t>14230202001009006</t>
    </r>
  </si>
  <si>
    <r>
      <rPr>
        <sz val="7"/>
        <rFont val="FangSong"/>
        <charset val="134"/>
      </rPr>
      <t>韩冰西</t>
    </r>
  </si>
  <si>
    <r>
      <rPr>
        <sz val="7"/>
        <rFont val="FangSong"/>
        <charset val="134"/>
      </rPr>
      <t>武汉生物工程学院</t>
    </r>
  </si>
  <si>
    <r>
      <rPr>
        <sz val="7"/>
        <rFont val="FangSong"/>
        <charset val="134"/>
      </rPr>
      <t>张衍锐</t>
    </r>
  </si>
  <si>
    <r>
      <rPr>
        <sz val="7"/>
        <rFont val="FangSong"/>
        <charset val="134"/>
      </rPr>
      <t>青岛农业大学</t>
    </r>
  </si>
  <si>
    <r>
      <rPr>
        <sz val="7"/>
        <rFont val="FangSong"/>
        <charset val="134"/>
      </rPr>
      <t>李佳明</t>
    </r>
  </si>
  <si>
    <r>
      <rPr>
        <sz val="7"/>
        <rFont val="FangSong"/>
        <charset val="134"/>
      </rPr>
      <t>文字综合岗</t>
    </r>
  </si>
  <si>
    <r>
      <rPr>
        <sz val="7"/>
        <rFont val="Times New Roman"/>
        <charset val="134"/>
      </rPr>
      <t>14230202001009007</t>
    </r>
  </si>
  <si>
    <r>
      <rPr>
        <sz val="7"/>
        <rFont val="FangSong"/>
        <charset val="134"/>
      </rPr>
      <t>郭晓萱</t>
    </r>
  </si>
  <si>
    <r>
      <rPr>
        <sz val="7"/>
        <rFont val="FangSong"/>
        <charset val="134"/>
      </rPr>
      <t>临沂大学</t>
    </r>
  </si>
  <si>
    <r>
      <rPr>
        <sz val="7"/>
        <rFont val="FangSong"/>
        <charset val="134"/>
      </rPr>
      <t xml:space="preserve">武汉市江夏区
</t>
    </r>
    <r>
      <rPr>
        <sz val="7"/>
        <rFont val="FangSong"/>
        <charset val="134"/>
      </rPr>
      <t>人民检察院</t>
    </r>
  </si>
  <si>
    <r>
      <rPr>
        <sz val="7"/>
        <rFont val="Times New Roman"/>
        <charset val="134"/>
      </rPr>
      <t>14230202001009008</t>
    </r>
  </si>
  <si>
    <r>
      <rPr>
        <sz val="7"/>
        <rFont val="FangSong"/>
        <charset val="134"/>
      </rPr>
      <t>马超禹</t>
    </r>
  </si>
  <si>
    <r>
      <rPr>
        <sz val="7"/>
        <rFont val="FangSong"/>
        <charset val="134"/>
      </rPr>
      <t>湖北省鼎辩律师事务所</t>
    </r>
  </si>
  <si>
    <r>
      <rPr>
        <sz val="7"/>
        <rFont val="FangSong"/>
        <charset val="134"/>
      </rPr>
      <t xml:space="preserve">武汉市江夏区
</t>
    </r>
    <r>
      <rPr>
        <sz val="7"/>
        <rFont val="FangSong"/>
        <charset val="134"/>
      </rPr>
      <t>委党校</t>
    </r>
  </si>
  <si>
    <r>
      <rPr>
        <sz val="7"/>
        <rFont val="FangSong"/>
        <charset val="134"/>
      </rPr>
      <t>教学研究岗</t>
    </r>
    <r>
      <rPr>
        <sz val="7"/>
        <rFont val="Times New Roman"/>
        <charset val="134"/>
      </rPr>
      <t>1</t>
    </r>
  </si>
  <si>
    <r>
      <rPr>
        <sz val="7"/>
        <rFont val="Times New Roman"/>
        <charset val="134"/>
      </rPr>
      <t>14230202001009009</t>
    </r>
  </si>
  <si>
    <r>
      <rPr>
        <sz val="7"/>
        <rFont val="FangSong"/>
        <charset val="134"/>
      </rPr>
      <t>鲁逍遥</t>
    </r>
  </si>
  <si>
    <r>
      <rPr>
        <sz val="7"/>
        <rFont val="FangSong"/>
        <charset val="134"/>
      </rPr>
      <t xml:space="preserve">武汉市洪山区城市
</t>
    </r>
    <r>
      <rPr>
        <sz val="7"/>
        <rFont val="FangSong"/>
        <charset val="134"/>
      </rPr>
      <t>更新服务中心</t>
    </r>
  </si>
  <si>
    <r>
      <rPr>
        <sz val="7"/>
        <rFont val="FangSong"/>
        <charset val="134"/>
      </rPr>
      <t>教学研究岗</t>
    </r>
    <r>
      <rPr>
        <sz val="7"/>
        <rFont val="Times New Roman"/>
        <charset val="134"/>
      </rPr>
      <t>2</t>
    </r>
  </si>
  <si>
    <r>
      <rPr>
        <sz val="7"/>
        <rFont val="Times New Roman"/>
        <charset val="134"/>
      </rPr>
      <t>14230202001009010</t>
    </r>
  </si>
  <si>
    <r>
      <rPr>
        <sz val="7"/>
        <rFont val="FangSong"/>
        <charset val="134"/>
      </rPr>
      <t>周爽</t>
    </r>
  </si>
  <si>
    <r>
      <rPr>
        <sz val="7"/>
        <rFont val="FangSong"/>
        <charset val="134"/>
      </rPr>
      <t>云南师范大学</t>
    </r>
  </si>
  <si>
    <r>
      <rPr>
        <sz val="7"/>
        <rFont val="FangSong"/>
        <charset val="134"/>
      </rPr>
      <t xml:space="preserve">聊城市阳谷县
</t>
    </r>
    <r>
      <rPr>
        <sz val="7"/>
        <rFont val="Times New Roman"/>
        <charset val="134"/>
      </rPr>
      <t>12345</t>
    </r>
    <r>
      <rPr>
        <sz val="7"/>
        <rFont val="FangSong"/>
        <charset val="134"/>
      </rPr>
      <t xml:space="preserve">市民热线服
</t>
    </r>
    <r>
      <rPr>
        <sz val="7"/>
        <rFont val="FangSong"/>
        <charset val="134"/>
      </rPr>
      <t>务中心</t>
    </r>
  </si>
  <si>
    <r>
      <rPr>
        <sz val="7"/>
        <rFont val="FangSong"/>
        <charset val="134"/>
      </rPr>
      <t xml:space="preserve">武汉市江夏老
</t>
    </r>
    <r>
      <rPr>
        <sz val="7"/>
        <rFont val="FangSong"/>
        <charset val="134"/>
      </rPr>
      <t>年大学（</t>
    </r>
    <r>
      <rPr>
        <sz val="7"/>
        <rFont val="FangSong"/>
        <charset val="134"/>
      </rPr>
      <t xml:space="preserve"> </t>
    </r>
    <r>
      <rPr>
        <sz val="7"/>
        <rFont val="FangSong"/>
        <charset val="134"/>
      </rPr>
      <t xml:space="preserve">武汉
</t>
    </r>
    <r>
      <rPr>
        <sz val="7"/>
        <rFont val="FangSong"/>
        <charset val="134"/>
      </rPr>
      <t xml:space="preserve">市江夏区老年
</t>
    </r>
    <r>
      <rPr>
        <sz val="7"/>
        <rFont val="FangSong"/>
        <charset val="134"/>
      </rPr>
      <t xml:space="preserve">活动中心、武
</t>
    </r>
    <r>
      <rPr>
        <sz val="7"/>
        <rFont val="FangSong"/>
        <charset val="134"/>
      </rPr>
      <t xml:space="preserve">汉市江夏区休
</t>
    </r>
    <r>
      <rPr>
        <sz val="7"/>
        <rFont val="FangSong"/>
        <charset val="134"/>
      </rPr>
      <t>干所）</t>
    </r>
  </si>
  <si>
    <r>
      <rPr>
        <sz val="7"/>
        <rFont val="Times New Roman"/>
        <charset val="134"/>
      </rPr>
      <t>14230202001009011</t>
    </r>
  </si>
  <si>
    <r>
      <rPr>
        <sz val="7"/>
        <rFont val="FangSong"/>
        <charset val="134"/>
      </rPr>
      <t>张文汐</t>
    </r>
  </si>
  <si>
    <r>
      <rPr>
        <sz val="7"/>
        <rFont val="FangSong"/>
        <charset val="134"/>
      </rPr>
      <t>内蒙古师范大学</t>
    </r>
  </si>
  <si>
    <r>
      <rPr>
        <sz val="7"/>
        <rFont val="FangSong"/>
        <charset val="134"/>
      </rPr>
      <t xml:space="preserve">武汉市黄陂区人大
</t>
    </r>
    <r>
      <rPr>
        <sz val="7"/>
        <rFont val="FangSong"/>
        <charset val="134"/>
      </rPr>
      <t>代表履职服务中心</t>
    </r>
  </si>
  <si>
    <r>
      <rPr>
        <sz val="7"/>
        <rFont val="FangSong"/>
        <charset val="134"/>
      </rPr>
      <t>张娅澜</t>
    </r>
  </si>
  <si>
    <r>
      <rPr>
        <sz val="7"/>
        <rFont val="FangSong"/>
        <charset val="134"/>
      </rPr>
      <t>西安财经大学</t>
    </r>
  </si>
  <si>
    <r>
      <rPr>
        <sz val="7"/>
        <rFont val="FangSong"/>
        <charset val="134"/>
      </rPr>
      <t xml:space="preserve">武汉市江夏区
</t>
    </r>
    <r>
      <rPr>
        <sz val="7"/>
        <rFont val="FangSong"/>
        <charset val="134"/>
      </rPr>
      <t xml:space="preserve">非税收入管理
</t>
    </r>
    <r>
      <rPr>
        <sz val="7"/>
        <rFont val="FangSong"/>
        <charset val="134"/>
      </rPr>
      <t>局</t>
    </r>
  </si>
  <si>
    <r>
      <rPr>
        <sz val="7"/>
        <rFont val="Times New Roman"/>
        <charset val="134"/>
      </rPr>
      <t>14230202001009012</t>
    </r>
  </si>
  <si>
    <r>
      <rPr>
        <sz val="7"/>
        <rFont val="FangSong"/>
        <charset val="134"/>
      </rPr>
      <t>翟启睿</t>
    </r>
  </si>
  <si>
    <r>
      <rPr>
        <sz val="7"/>
        <rFont val="FangSong"/>
        <charset val="134"/>
      </rPr>
      <t>王俊</t>
    </r>
  </si>
  <si>
    <r>
      <rPr>
        <sz val="7"/>
        <rFont val="FangSong"/>
        <charset val="134"/>
      </rPr>
      <t>合肥工业大学</t>
    </r>
  </si>
  <si>
    <r>
      <rPr>
        <sz val="7"/>
        <rFont val="Times New Roman"/>
        <charset val="134"/>
      </rPr>
      <t>14230202001009013</t>
    </r>
  </si>
  <si>
    <r>
      <rPr>
        <sz val="7"/>
        <rFont val="FangSong"/>
        <charset val="134"/>
      </rPr>
      <t>黄东阁</t>
    </r>
  </si>
  <si>
    <r>
      <rPr>
        <sz val="7"/>
        <rFont val="FangSong"/>
        <charset val="134"/>
      </rPr>
      <t>刘李洲</t>
    </r>
  </si>
  <si>
    <r>
      <rPr>
        <sz val="7"/>
        <rFont val="FangSong"/>
        <charset val="134"/>
      </rPr>
      <t xml:space="preserve">武汉市武昌区粮道
</t>
    </r>
    <r>
      <rPr>
        <sz val="7"/>
        <rFont val="FangSong"/>
        <charset val="134"/>
      </rPr>
      <t xml:space="preserve">街道社区网格管理
</t>
    </r>
    <r>
      <rPr>
        <sz val="7"/>
        <rFont val="FangSong"/>
        <charset val="134"/>
      </rPr>
      <t>综合服务中心</t>
    </r>
  </si>
  <si>
    <r>
      <rPr>
        <sz val="7"/>
        <rFont val="FangSong"/>
        <charset val="134"/>
      </rPr>
      <t xml:space="preserve">武汉市江夏区
</t>
    </r>
    <r>
      <rPr>
        <sz val="7"/>
        <rFont val="FangSong"/>
        <charset val="134"/>
      </rPr>
      <t xml:space="preserve">政府采购办公
</t>
    </r>
    <r>
      <rPr>
        <sz val="7"/>
        <rFont val="FangSong"/>
        <charset val="134"/>
      </rPr>
      <t>室</t>
    </r>
  </si>
  <si>
    <r>
      <rPr>
        <sz val="7"/>
        <rFont val="Times New Roman"/>
        <charset val="134"/>
      </rPr>
      <t>14230202001009014</t>
    </r>
  </si>
  <si>
    <r>
      <rPr>
        <sz val="7"/>
        <rFont val="FangSong"/>
        <charset val="134"/>
      </rPr>
      <t>陈敏</t>
    </r>
  </si>
  <si>
    <r>
      <rPr>
        <sz val="7"/>
        <rFont val="FangSong"/>
        <charset val="134"/>
      </rPr>
      <t>陈文敏</t>
    </r>
  </si>
  <si>
    <r>
      <rPr>
        <sz val="7"/>
        <rFont val="FangSong"/>
        <charset val="134"/>
      </rPr>
      <t xml:space="preserve">黄冈市浠水县机关
</t>
    </r>
    <r>
      <rPr>
        <sz val="7"/>
        <rFont val="FangSong"/>
        <charset val="134"/>
      </rPr>
      <t>事务服务中心</t>
    </r>
  </si>
  <si>
    <r>
      <rPr>
        <sz val="7"/>
        <rFont val="Times New Roman"/>
        <charset val="134"/>
      </rPr>
      <t>14230202001009015</t>
    </r>
  </si>
  <si>
    <r>
      <rPr>
        <sz val="7"/>
        <rFont val="FangSong"/>
        <charset val="134"/>
      </rPr>
      <t>肖雅岑</t>
    </r>
  </si>
  <si>
    <r>
      <rPr>
        <sz val="7"/>
        <rFont val="FangSong"/>
        <charset val="134"/>
      </rPr>
      <t>天津财经大学</t>
    </r>
  </si>
  <si>
    <r>
      <rPr>
        <sz val="7"/>
        <rFont val="FangSong"/>
        <charset val="134"/>
      </rPr>
      <t>余治利</t>
    </r>
  </si>
  <si>
    <r>
      <rPr>
        <sz val="7"/>
        <rFont val="FangSong"/>
        <charset val="134"/>
      </rPr>
      <t xml:space="preserve">武汉市江夏区
</t>
    </r>
    <r>
      <rPr>
        <sz val="7"/>
        <rFont val="FangSong"/>
        <charset val="134"/>
      </rPr>
      <t xml:space="preserve">供销合作社联
</t>
    </r>
    <r>
      <rPr>
        <sz val="7"/>
        <rFont val="FangSong"/>
        <charset val="134"/>
      </rPr>
      <t>合社</t>
    </r>
  </si>
  <si>
    <r>
      <rPr>
        <sz val="7"/>
        <rFont val="Times New Roman"/>
        <charset val="134"/>
      </rPr>
      <t>14230202001009016</t>
    </r>
  </si>
  <si>
    <r>
      <rPr>
        <sz val="7"/>
        <rFont val="FangSong"/>
        <charset val="134"/>
      </rPr>
      <t>刘斌芳</t>
    </r>
  </si>
  <si>
    <r>
      <rPr>
        <sz val="7"/>
        <rFont val="FangSong"/>
        <charset val="134"/>
      </rPr>
      <t>长沙理工大学</t>
    </r>
  </si>
  <si>
    <r>
      <rPr>
        <sz val="7"/>
        <rFont val="FangSong"/>
        <charset val="134"/>
      </rPr>
      <t xml:space="preserve">中交路桥华南工程
</t>
    </r>
    <r>
      <rPr>
        <sz val="7"/>
        <rFont val="FangSong"/>
        <charset val="134"/>
      </rPr>
      <t>有限公司</t>
    </r>
  </si>
  <si>
    <r>
      <rPr>
        <sz val="7"/>
        <rFont val="FangSong"/>
        <charset val="134"/>
      </rPr>
      <t xml:space="preserve">武汉市江夏区
</t>
    </r>
    <r>
      <rPr>
        <sz val="7"/>
        <rFont val="FangSong"/>
        <charset val="134"/>
      </rPr>
      <t xml:space="preserve">市场监督管理
</t>
    </r>
    <r>
      <rPr>
        <sz val="7"/>
        <rFont val="FangSong"/>
        <charset val="134"/>
      </rPr>
      <t>综合执法大队</t>
    </r>
  </si>
  <si>
    <r>
      <rPr>
        <sz val="7"/>
        <rFont val="FangSong"/>
        <charset val="134"/>
      </rPr>
      <t>执法办案岗</t>
    </r>
  </si>
  <si>
    <r>
      <rPr>
        <sz val="7"/>
        <rFont val="Times New Roman"/>
        <charset val="134"/>
      </rPr>
      <t>14230202001009017</t>
    </r>
  </si>
  <si>
    <r>
      <rPr>
        <sz val="7"/>
        <rFont val="FangSong"/>
        <charset val="134"/>
      </rPr>
      <t>张刚</t>
    </r>
  </si>
  <si>
    <r>
      <rPr>
        <sz val="7"/>
        <rFont val="FangSong"/>
        <charset val="134"/>
      </rPr>
      <t>中国矿业大学</t>
    </r>
  </si>
  <si>
    <r>
      <rPr>
        <sz val="7"/>
        <rFont val="FangSong"/>
        <charset val="134"/>
      </rPr>
      <t>崔哲</t>
    </r>
  </si>
  <si>
    <r>
      <rPr>
        <sz val="7"/>
        <rFont val="FangSong"/>
        <charset val="134"/>
      </rPr>
      <t>昆明医科大学</t>
    </r>
  </si>
  <si>
    <r>
      <rPr>
        <sz val="7"/>
        <rFont val="FangSong"/>
        <charset val="134"/>
      </rPr>
      <t>毛群</t>
    </r>
  </si>
  <si>
    <r>
      <rPr>
        <sz val="7"/>
        <rFont val="FangSong"/>
        <charset val="134"/>
      </rPr>
      <t>温州医科大学</t>
    </r>
  </si>
  <si>
    <r>
      <rPr>
        <sz val="7"/>
        <rFont val="FangSong"/>
        <charset val="134"/>
      </rPr>
      <t>朱领</t>
    </r>
  </si>
  <si>
    <r>
      <rPr>
        <sz val="7"/>
        <rFont val="FangSong"/>
        <charset val="134"/>
      </rPr>
      <t>南京中医药大学</t>
    </r>
  </si>
  <si>
    <r>
      <rPr>
        <sz val="7"/>
        <rFont val="FangSong"/>
        <charset val="134"/>
      </rPr>
      <t xml:space="preserve">武汉市江夏区
</t>
    </r>
    <r>
      <rPr>
        <sz val="7"/>
        <rFont val="FangSong"/>
        <charset val="134"/>
      </rPr>
      <t xml:space="preserve">文化和旅游市
</t>
    </r>
    <r>
      <rPr>
        <sz val="7"/>
        <rFont val="FangSong"/>
        <charset val="134"/>
      </rPr>
      <t xml:space="preserve">场综合执法大
</t>
    </r>
    <r>
      <rPr>
        <sz val="7"/>
        <rFont val="FangSong"/>
        <charset val="134"/>
      </rPr>
      <t>队</t>
    </r>
  </si>
  <si>
    <r>
      <rPr>
        <sz val="7"/>
        <rFont val="Times New Roman"/>
        <charset val="134"/>
      </rPr>
      <t>14230202001009018</t>
    </r>
  </si>
  <si>
    <r>
      <rPr>
        <sz val="7"/>
        <rFont val="FangSong"/>
        <charset val="134"/>
      </rPr>
      <t>杨伯益</t>
    </r>
  </si>
  <si>
    <r>
      <rPr>
        <sz val="7"/>
        <rFont val="FangSong"/>
        <charset val="134"/>
      </rPr>
      <t>付榆</t>
    </r>
  </si>
  <si>
    <r>
      <rPr>
        <sz val="7"/>
        <rFont val="FangSong"/>
        <charset val="134"/>
      </rPr>
      <t xml:space="preserve">黄冈市黄梅县新时
</t>
    </r>
    <r>
      <rPr>
        <sz val="7"/>
        <rFont val="FangSong"/>
        <charset val="134"/>
      </rPr>
      <t xml:space="preserve">代文明实践指导中
</t>
    </r>
    <r>
      <rPr>
        <sz val="7"/>
        <rFont val="FangSong"/>
        <charset val="134"/>
      </rPr>
      <t>心</t>
    </r>
  </si>
  <si>
    <r>
      <rPr>
        <sz val="7"/>
        <rFont val="FangSong"/>
        <charset val="134"/>
      </rPr>
      <t>周凯旋</t>
    </r>
  </si>
  <si>
    <r>
      <rPr>
        <sz val="7"/>
        <rFont val="FangSong"/>
        <charset val="134"/>
      </rPr>
      <t>遵义市图书馆</t>
    </r>
  </si>
  <si>
    <r>
      <rPr>
        <sz val="7"/>
        <rFont val="FangSong"/>
        <charset val="134"/>
      </rPr>
      <t xml:space="preserve">武汉市江夏区
</t>
    </r>
    <r>
      <rPr>
        <sz val="7"/>
        <rFont val="FangSong"/>
        <charset val="134"/>
      </rPr>
      <t xml:space="preserve">应急管理综合
</t>
    </r>
    <r>
      <rPr>
        <sz val="7"/>
        <rFont val="FangSong"/>
        <charset val="134"/>
      </rPr>
      <t>执法大队</t>
    </r>
  </si>
  <si>
    <r>
      <rPr>
        <sz val="7"/>
        <rFont val="FangSong"/>
        <charset val="134"/>
      </rPr>
      <t>应急管理岗</t>
    </r>
    <r>
      <rPr>
        <sz val="7"/>
        <rFont val="Times New Roman"/>
        <charset val="134"/>
      </rPr>
      <t>1</t>
    </r>
  </si>
  <si>
    <r>
      <rPr>
        <sz val="7"/>
        <rFont val="Times New Roman"/>
        <charset val="134"/>
      </rPr>
      <t>14230202001009019</t>
    </r>
  </si>
  <si>
    <r>
      <rPr>
        <sz val="7"/>
        <rFont val="FangSong"/>
        <charset val="134"/>
      </rPr>
      <t>程成</t>
    </r>
  </si>
  <si>
    <r>
      <rPr>
        <sz val="7"/>
        <rFont val="FangSong"/>
        <charset val="134"/>
      </rPr>
      <t>应急管理岗</t>
    </r>
    <r>
      <rPr>
        <sz val="7"/>
        <rFont val="Times New Roman"/>
        <charset val="134"/>
      </rPr>
      <t>2</t>
    </r>
  </si>
  <si>
    <r>
      <rPr>
        <sz val="7"/>
        <rFont val="Times New Roman"/>
        <charset val="134"/>
      </rPr>
      <t>14230202001009020</t>
    </r>
  </si>
  <si>
    <r>
      <rPr>
        <sz val="7"/>
        <rFont val="FangSong"/>
        <charset val="134"/>
      </rPr>
      <t>侯俊凯</t>
    </r>
  </si>
  <si>
    <r>
      <rPr>
        <sz val="7"/>
        <rFont val="FangSong"/>
        <charset val="134"/>
      </rPr>
      <t>新加坡国立大学</t>
    </r>
  </si>
  <si>
    <r>
      <rPr>
        <sz val="7"/>
        <rFont val="FangSong"/>
        <charset val="134"/>
      </rPr>
      <t xml:space="preserve">武汉市江夏区
</t>
    </r>
    <r>
      <rPr>
        <sz val="7"/>
        <rFont val="FangSong"/>
        <charset val="134"/>
      </rPr>
      <t xml:space="preserve">农业综合执法
</t>
    </r>
    <r>
      <rPr>
        <sz val="7"/>
        <rFont val="FangSong"/>
        <charset val="134"/>
      </rPr>
      <t>大队</t>
    </r>
  </si>
  <si>
    <r>
      <rPr>
        <sz val="7"/>
        <rFont val="Times New Roman"/>
        <charset val="134"/>
      </rPr>
      <t>14230202001009021</t>
    </r>
  </si>
  <si>
    <r>
      <rPr>
        <sz val="7"/>
        <rFont val="FangSong"/>
        <charset val="134"/>
      </rPr>
      <t>张泽宇</t>
    </r>
  </si>
  <si>
    <r>
      <rPr>
        <sz val="7"/>
        <rFont val="FangSong"/>
        <charset val="134"/>
      </rPr>
      <t>山东财经大学</t>
    </r>
  </si>
  <si>
    <r>
      <rPr>
        <sz val="7"/>
        <rFont val="FangSong"/>
        <charset val="134"/>
      </rPr>
      <t>王心悦</t>
    </r>
  </si>
  <si>
    <r>
      <rPr>
        <sz val="7"/>
        <rFont val="FangSong"/>
        <charset val="134"/>
      </rPr>
      <t>扬州大学</t>
    </r>
  </si>
  <si>
    <r>
      <rPr>
        <sz val="7"/>
        <rFont val="Times New Roman"/>
        <charset val="134"/>
      </rPr>
      <t>14230202001009022</t>
    </r>
  </si>
  <si>
    <r>
      <rPr>
        <sz val="7"/>
        <rFont val="FangSong"/>
        <charset val="134"/>
      </rPr>
      <t>王俊博</t>
    </r>
  </si>
  <si>
    <r>
      <rPr>
        <sz val="7"/>
        <rFont val="FangSong"/>
        <charset val="134"/>
      </rPr>
      <t>湖南农业大学</t>
    </r>
  </si>
  <si>
    <r>
      <rPr>
        <sz val="7"/>
        <rFont val="FangSong"/>
        <charset val="134"/>
      </rPr>
      <t xml:space="preserve">武汉市江夏区
</t>
    </r>
    <r>
      <rPr>
        <sz val="7"/>
        <rFont val="FangSong"/>
        <charset val="134"/>
      </rPr>
      <t xml:space="preserve">农村经济管理
</t>
    </r>
    <r>
      <rPr>
        <sz val="7"/>
        <rFont val="FangSong"/>
        <charset val="134"/>
      </rPr>
      <t>办公室</t>
    </r>
  </si>
  <si>
    <r>
      <rPr>
        <sz val="7"/>
        <rFont val="Times New Roman"/>
        <charset val="134"/>
      </rPr>
      <t>14230202001009023</t>
    </r>
  </si>
  <si>
    <r>
      <rPr>
        <sz val="7"/>
        <rFont val="FangSong"/>
        <charset val="134"/>
      </rPr>
      <t>孙胜平</t>
    </r>
  </si>
  <si>
    <r>
      <rPr>
        <sz val="7"/>
        <rFont val="FangSong"/>
        <charset val="134"/>
      </rPr>
      <t>吉林大学</t>
    </r>
  </si>
  <si>
    <r>
      <rPr>
        <sz val="7"/>
        <rFont val="FangSong"/>
        <charset val="134"/>
      </rPr>
      <t>徐诺宣</t>
    </r>
  </si>
  <si>
    <r>
      <rPr>
        <sz val="7"/>
        <rFont val="FangSong"/>
        <charset val="134"/>
      </rPr>
      <t>刘雪茹</t>
    </r>
  </si>
  <si>
    <r>
      <rPr>
        <sz val="7"/>
        <rFont val="Times New Roman"/>
        <charset val="134"/>
      </rPr>
      <t>14230202001009024</t>
    </r>
  </si>
  <si>
    <r>
      <rPr>
        <sz val="7"/>
        <rFont val="FangSong"/>
        <charset val="134"/>
      </rPr>
      <t>陈倩云</t>
    </r>
  </si>
  <si>
    <r>
      <rPr>
        <sz val="7"/>
        <rFont val="FangSong"/>
        <charset val="134"/>
      </rPr>
      <t xml:space="preserve">武汉生物制品研究
</t>
    </r>
    <r>
      <rPr>
        <sz val="7"/>
        <rFont val="FangSong"/>
        <charset val="134"/>
      </rPr>
      <t>所有限责任公司</t>
    </r>
  </si>
  <si>
    <r>
      <rPr>
        <sz val="7"/>
        <rFont val="FangSong"/>
        <charset val="134"/>
      </rPr>
      <t xml:space="preserve">武汉市江夏区
</t>
    </r>
    <r>
      <rPr>
        <sz val="7"/>
        <rFont val="FangSong"/>
        <charset val="134"/>
      </rPr>
      <t xml:space="preserve">人民政府街道
</t>
    </r>
    <r>
      <rPr>
        <sz val="7"/>
        <rFont val="FangSong"/>
        <charset val="134"/>
      </rPr>
      <t>办事处</t>
    </r>
  </si>
  <si>
    <r>
      <rPr>
        <sz val="7"/>
        <rFont val="FangSong"/>
        <charset val="134"/>
      </rPr>
      <t>城乡建设岗</t>
    </r>
  </si>
  <si>
    <r>
      <rPr>
        <sz val="7"/>
        <rFont val="Times New Roman"/>
        <charset val="134"/>
      </rPr>
      <t>14230202001009025</t>
    </r>
  </si>
  <si>
    <r>
      <rPr>
        <sz val="7"/>
        <rFont val="FangSong"/>
        <charset val="134"/>
      </rPr>
      <t>华正宇</t>
    </r>
  </si>
  <si>
    <r>
      <rPr>
        <sz val="7"/>
        <rFont val="FangSong"/>
        <charset val="134"/>
      </rPr>
      <t>长安大学</t>
    </r>
  </si>
  <si>
    <r>
      <rPr>
        <sz val="7"/>
        <rFont val="FangSong"/>
        <charset val="134"/>
      </rPr>
      <t>王泽海</t>
    </r>
  </si>
  <si>
    <r>
      <rPr>
        <sz val="7"/>
        <rFont val="FangSong"/>
        <charset val="134"/>
      </rPr>
      <t>成都理工大学</t>
    </r>
  </si>
  <si>
    <r>
      <rPr>
        <sz val="7"/>
        <rFont val="FangSong"/>
        <charset val="134"/>
      </rPr>
      <t>胡家玲</t>
    </r>
  </si>
  <si>
    <r>
      <rPr>
        <sz val="7"/>
        <rFont val="FangSong"/>
        <charset val="134"/>
      </rPr>
      <t>江苏科技大学</t>
    </r>
  </si>
  <si>
    <r>
      <rPr>
        <sz val="7"/>
        <rFont val="Times New Roman"/>
        <charset val="134"/>
      </rPr>
      <t>14230202001009026</t>
    </r>
  </si>
  <si>
    <r>
      <rPr>
        <sz val="7"/>
        <rFont val="FangSong"/>
        <charset val="134"/>
      </rPr>
      <t>熊培伶</t>
    </r>
  </si>
  <si>
    <r>
      <rPr>
        <sz val="7"/>
        <rFont val="FangSong"/>
        <charset val="134"/>
      </rPr>
      <t>向纹达</t>
    </r>
  </si>
  <si>
    <r>
      <rPr>
        <sz val="7"/>
        <rFont val="FangSong"/>
        <charset val="134"/>
      </rPr>
      <t>吉林财经大学</t>
    </r>
  </si>
  <si>
    <r>
      <rPr>
        <sz val="7"/>
        <rFont val="FangSong"/>
        <charset val="134"/>
      </rPr>
      <t>田孟雨</t>
    </r>
  </si>
  <si>
    <r>
      <rPr>
        <sz val="7"/>
        <rFont val="FangSong"/>
        <charset val="134"/>
      </rPr>
      <t>西南财经大学</t>
    </r>
  </si>
  <si>
    <r>
      <rPr>
        <sz val="7"/>
        <rFont val="FangSong"/>
        <charset val="134"/>
      </rPr>
      <t>农业管理岗</t>
    </r>
  </si>
  <si>
    <r>
      <rPr>
        <sz val="7"/>
        <rFont val="Times New Roman"/>
        <charset val="134"/>
      </rPr>
      <t>14230202001009027</t>
    </r>
  </si>
  <si>
    <r>
      <rPr>
        <sz val="7"/>
        <rFont val="FangSong"/>
        <charset val="134"/>
      </rPr>
      <t>王子怡</t>
    </r>
  </si>
  <si>
    <r>
      <rPr>
        <sz val="7"/>
        <rFont val="FangSong"/>
        <charset val="134"/>
      </rPr>
      <t>肖文佳</t>
    </r>
  </si>
  <si>
    <r>
      <rPr>
        <sz val="7"/>
        <rFont val="FangSong"/>
        <charset val="134"/>
      </rPr>
      <t>岳阳市林业科学研究所</t>
    </r>
  </si>
  <si>
    <r>
      <rPr>
        <sz val="7"/>
        <rFont val="FangSong"/>
        <charset val="134"/>
      </rPr>
      <t>东西湖区</t>
    </r>
  </si>
  <si>
    <r>
      <rPr>
        <sz val="7"/>
        <rFont val="FangSong"/>
        <charset val="134"/>
      </rPr>
      <t xml:space="preserve">武汉市东西湖
</t>
    </r>
    <r>
      <rPr>
        <sz val="7"/>
        <rFont val="FangSong"/>
        <charset val="134"/>
      </rPr>
      <t>区委社工部</t>
    </r>
  </si>
  <si>
    <r>
      <rPr>
        <sz val="7"/>
        <rFont val="FangSong"/>
        <charset val="134"/>
      </rPr>
      <t>基层治理岗</t>
    </r>
  </si>
  <si>
    <r>
      <rPr>
        <sz val="7"/>
        <rFont val="Times New Roman"/>
        <charset val="134"/>
      </rPr>
      <t>14230202001010001</t>
    </r>
  </si>
  <si>
    <r>
      <rPr>
        <sz val="7"/>
        <rFont val="FangSong"/>
        <charset val="134"/>
      </rPr>
      <t>彭嘉乐</t>
    </r>
  </si>
  <si>
    <r>
      <rPr>
        <sz val="7"/>
        <rFont val="FangSong"/>
        <charset val="134"/>
      </rPr>
      <t>复旦大学</t>
    </r>
  </si>
  <si>
    <r>
      <rPr>
        <sz val="7"/>
        <rFont val="FangSong"/>
        <charset val="134"/>
      </rPr>
      <t xml:space="preserve">湖北交投实业发展
</t>
    </r>
    <r>
      <rPr>
        <sz val="7"/>
        <rFont val="FangSong"/>
        <charset val="134"/>
      </rPr>
      <t>有限公司</t>
    </r>
  </si>
  <si>
    <r>
      <rPr>
        <sz val="7"/>
        <rFont val="FangSong"/>
        <charset val="134"/>
      </rPr>
      <t xml:space="preserve">武汉市东西湖
</t>
    </r>
    <r>
      <rPr>
        <sz val="7"/>
        <rFont val="FangSong"/>
        <charset val="134"/>
      </rPr>
      <t>区教育局</t>
    </r>
  </si>
  <si>
    <r>
      <rPr>
        <sz val="7"/>
        <rFont val="Times New Roman"/>
        <charset val="134"/>
      </rPr>
      <t>14230202001010002</t>
    </r>
  </si>
  <si>
    <r>
      <rPr>
        <sz val="7"/>
        <rFont val="FangSong"/>
        <charset val="134"/>
      </rPr>
      <t>王正航</t>
    </r>
  </si>
  <si>
    <r>
      <rPr>
        <sz val="7"/>
        <rFont val="FangSong"/>
        <charset val="134"/>
      </rPr>
      <t xml:space="preserve">武汉市东西湖
</t>
    </r>
    <r>
      <rPr>
        <sz val="7"/>
        <rFont val="FangSong"/>
        <charset val="134"/>
      </rPr>
      <t>区司法局</t>
    </r>
  </si>
  <si>
    <r>
      <rPr>
        <sz val="7"/>
        <rFont val="Times New Roman"/>
        <charset val="134"/>
      </rPr>
      <t>14230202001010003</t>
    </r>
  </si>
  <si>
    <r>
      <rPr>
        <sz val="7"/>
        <rFont val="FangSong"/>
        <charset val="134"/>
      </rPr>
      <t>胡玉</t>
    </r>
  </si>
  <si>
    <r>
      <rPr>
        <sz val="7"/>
        <rFont val="FangSong"/>
        <charset val="134"/>
      </rPr>
      <t xml:space="preserve">武汉市江夏区劳动
</t>
    </r>
    <r>
      <rPr>
        <sz val="7"/>
        <rFont val="FangSong"/>
        <charset val="134"/>
      </rPr>
      <t>人事争议仲裁院</t>
    </r>
  </si>
  <si>
    <r>
      <rPr>
        <sz val="7"/>
        <rFont val="FangSong"/>
        <charset val="134"/>
      </rPr>
      <t>曾思雨</t>
    </r>
  </si>
  <si>
    <r>
      <rPr>
        <sz val="7"/>
        <rFont val="FangSong"/>
        <charset val="134"/>
      </rPr>
      <t xml:space="preserve">武汉市东西湖
</t>
    </r>
    <r>
      <rPr>
        <sz val="7"/>
        <rFont val="FangSong"/>
        <charset val="134"/>
      </rPr>
      <t>区财政局</t>
    </r>
  </si>
  <si>
    <r>
      <rPr>
        <sz val="7"/>
        <rFont val="FangSong"/>
        <charset val="134"/>
      </rPr>
      <t>财政监管岗</t>
    </r>
  </si>
  <si>
    <r>
      <rPr>
        <sz val="7"/>
        <rFont val="Times New Roman"/>
        <charset val="134"/>
      </rPr>
      <t>14230202001010004</t>
    </r>
  </si>
  <si>
    <r>
      <rPr>
        <sz val="7"/>
        <rFont val="FangSong"/>
        <charset val="134"/>
      </rPr>
      <t>谢越泽</t>
    </r>
  </si>
  <si>
    <r>
      <rPr>
        <sz val="7"/>
        <rFont val="FangSong"/>
        <charset val="134"/>
      </rPr>
      <t xml:space="preserve">武汉市东西湖
</t>
    </r>
    <r>
      <rPr>
        <sz val="7"/>
        <rFont val="FangSong"/>
        <charset val="134"/>
      </rPr>
      <t>区</t>
    </r>
    <r>
      <rPr>
        <sz val="7"/>
        <rFont val="FangSong"/>
        <charset val="134"/>
      </rPr>
      <t xml:space="preserve"> </t>
    </r>
    <r>
      <rPr>
        <sz val="7"/>
        <rFont val="FangSong"/>
        <charset val="134"/>
      </rPr>
      <t xml:space="preserve">自然资源和
</t>
    </r>
    <r>
      <rPr>
        <sz val="7"/>
        <rFont val="FangSong"/>
        <charset val="134"/>
      </rPr>
      <t>城建局</t>
    </r>
  </si>
  <si>
    <r>
      <rPr>
        <sz val="7"/>
        <rFont val="FangSong"/>
        <charset val="134"/>
      </rPr>
      <t>规划管理岗</t>
    </r>
  </si>
  <si>
    <r>
      <rPr>
        <sz val="7"/>
        <rFont val="Times New Roman"/>
        <charset val="134"/>
      </rPr>
      <t>14230202001010005</t>
    </r>
  </si>
  <si>
    <r>
      <rPr>
        <sz val="7"/>
        <rFont val="FangSong"/>
        <charset val="134"/>
      </rPr>
      <t>薛简轶</t>
    </r>
  </si>
  <si>
    <r>
      <rPr>
        <sz val="7"/>
        <rFont val="FangSong"/>
        <charset val="134"/>
      </rPr>
      <t xml:space="preserve">武汉市东西湖
</t>
    </r>
    <r>
      <rPr>
        <sz val="7"/>
        <rFont val="FangSong"/>
        <charset val="134"/>
      </rPr>
      <t>区住更局</t>
    </r>
  </si>
  <si>
    <r>
      <rPr>
        <sz val="7"/>
        <rFont val="Times New Roman"/>
        <charset val="134"/>
      </rPr>
      <t>14230202001010006</t>
    </r>
  </si>
  <si>
    <r>
      <rPr>
        <sz val="7"/>
        <rFont val="FangSong"/>
        <charset val="134"/>
      </rPr>
      <t>朱叶念</t>
    </r>
  </si>
  <si>
    <r>
      <rPr>
        <sz val="7"/>
        <rFont val="FangSong"/>
        <charset val="134"/>
      </rPr>
      <t xml:space="preserve">武汉市东西湖
</t>
    </r>
    <r>
      <rPr>
        <sz val="7"/>
        <rFont val="FangSong"/>
        <charset val="134"/>
      </rPr>
      <t>区交通运输局</t>
    </r>
  </si>
  <si>
    <r>
      <rPr>
        <sz val="7"/>
        <rFont val="FangSong"/>
        <charset val="134"/>
      </rPr>
      <t>交通管理岗</t>
    </r>
  </si>
  <si>
    <r>
      <rPr>
        <sz val="7"/>
        <rFont val="Times New Roman"/>
        <charset val="134"/>
      </rPr>
      <t>14230202001010007</t>
    </r>
  </si>
  <si>
    <r>
      <rPr>
        <sz val="7"/>
        <rFont val="FangSong"/>
        <charset val="134"/>
      </rPr>
      <t>李珍</t>
    </r>
  </si>
  <si>
    <r>
      <rPr>
        <sz val="7"/>
        <rFont val="FangSong"/>
        <charset val="134"/>
      </rPr>
      <t xml:space="preserve">黄石市城市发展投
</t>
    </r>
    <r>
      <rPr>
        <sz val="7"/>
        <rFont val="FangSong"/>
        <charset val="134"/>
      </rPr>
      <t>资集团有限公司</t>
    </r>
  </si>
  <si>
    <r>
      <rPr>
        <sz val="7"/>
        <rFont val="FangSong"/>
        <charset val="134"/>
      </rPr>
      <t xml:space="preserve">武汉市东西湖
</t>
    </r>
    <r>
      <rPr>
        <sz val="7"/>
        <rFont val="FangSong"/>
        <charset val="134"/>
      </rPr>
      <t>区审计局</t>
    </r>
  </si>
  <si>
    <r>
      <rPr>
        <sz val="7"/>
        <rFont val="Times New Roman"/>
        <charset val="134"/>
      </rPr>
      <t>14230202001010008</t>
    </r>
  </si>
  <si>
    <r>
      <rPr>
        <sz val="7"/>
        <rFont val="FangSong"/>
        <charset val="134"/>
      </rPr>
      <t>李莹</t>
    </r>
  </si>
  <si>
    <r>
      <rPr>
        <sz val="7"/>
        <rFont val="FangSong"/>
        <charset val="134"/>
      </rPr>
      <t>中国民生银行（</t>
    </r>
    <r>
      <rPr>
        <sz val="7"/>
        <rFont val="FangSong"/>
        <charset val="134"/>
      </rPr>
      <t xml:space="preserve"> </t>
    </r>
    <r>
      <rPr>
        <sz val="7"/>
        <rFont val="FangSong"/>
        <charset val="134"/>
      </rPr>
      <t>武汉分行）</t>
    </r>
  </si>
  <si>
    <r>
      <rPr>
        <sz val="7"/>
        <rFont val="FangSong"/>
        <charset val="134"/>
      </rPr>
      <t xml:space="preserve">武汉市东西湖
</t>
    </r>
    <r>
      <rPr>
        <sz val="7"/>
        <rFont val="FangSong"/>
        <charset val="134"/>
      </rPr>
      <t>区市场监管局</t>
    </r>
  </si>
  <si>
    <r>
      <rPr>
        <sz val="7"/>
        <rFont val="Times New Roman"/>
        <charset val="134"/>
      </rPr>
      <t>14230202001010009</t>
    </r>
  </si>
  <si>
    <r>
      <rPr>
        <sz val="7"/>
        <rFont val="FangSong"/>
        <charset val="134"/>
      </rPr>
      <t>占瑶</t>
    </r>
  </si>
  <si>
    <r>
      <rPr>
        <sz val="7"/>
        <rFont val="FangSong"/>
        <charset val="134"/>
      </rPr>
      <t>河海大学</t>
    </r>
  </si>
  <si>
    <r>
      <rPr>
        <sz val="7"/>
        <rFont val="FangSong"/>
        <charset val="134"/>
      </rPr>
      <t>黄琪惠</t>
    </r>
  </si>
  <si>
    <r>
      <rPr>
        <sz val="7"/>
        <rFont val="Times New Roman"/>
        <charset val="134"/>
      </rPr>
      <t>14230202001010010</t>
    </r>
  </si>
  <si>
    <r>
      <rPr>
        <sz val="7"/>
        <rFont val="FangSong"/>
        <charset val="134"/>
      </rPr>
      <t>苑祺苗</t>
    </r>
  </si>
  <si>
    <r>
      <rPr>
        <sz val="7"/>
        <rFont val="FangSong"/>
        <charset val="134"/>
      </rPr>
      <t>胡亚峰</t>
    </r>
  </si>
  <si>
    <r>
      <rPr>
        <sz val="7"/>
        <rFont val="FangSong"/>
        <charset val="134"/>
      </rPr>
      <t>胡宁</t>
    </r>
  </si>
  <si>
    <r>
      <rPr>
        <sz val="7"/>
        <rFont val="FangSong"/>
        <charset val="134"/>
      </rPr>
      <t xml:space="preserve">武汉市东西湖
</t>
    </r>
    <r>
      <rPr>
        <sz val="7"/>
        <rFont val="FangSong"/>
        <charset val="134"/>
      </rPr>
      <t>区行政审批局</t>
    </r>
  </si>
  <si>
    <r>
      <rPr>
        <sz val="7"/>
        <rFont val="FangSong"/>
        <charset val="134"/>
      </rPr>
      <t>行政审批岗</t>
    </r>
  </si>
  <si>
    <r>
      <rPr>
        <sz val="7"/>
        <rFont val="Times New Roman"/>
        <charset val="134"/>
      </rPr>
      <t>14230202001010011</t>
    </r>
  </si>
  <si>
    <r>
      <rPr>
        <sz val="7"/>
        <rFont val="FangSong"/>
        <charset val="134"/>
      </rPr>
      <t>刘雯欣</t>
    </r>
  </si>
  <si>
    <r>
      <rPr>
        <sz val="7"/>
        <rFont val="FangSong"/>
        <charset val="134"/>
      </rPr>
      <t>聊城大学</t>
    </r>
  </si>
  <si>
    <r>
      <rPr>
        <sz val="7"/>
        <rFont val="FangSong"/>
        <charset val="134"/>
      </rPr>
      <t xml:space="preserve">武汉市东西湖
</t>
    </r>
    <r>
      <rPr>
        <sz val="7"/>
        <rFont val="FangSong"/>
        <charset val="134"/>
      </rPr>
      <t>区委党校</t>
    </r>
  </si>
  <si>
    <r>
      <rPr>
        <sz val="7"/>
        <rFont val="FangSong"/>
        <charset val="134"/>
      </rPr>
      <t>教学教研岗</t>
    </r>
  </si>
  <si>
    <r>
      <rPr>
        <sz val="7"/>
        <rFont val="Times New Roman"/>
        <charset val="134"/>
      </rPr>
      <t>14230202001010012</t>
    </r>
  </si>
  <si>
    <r>
      <rPr>
        <sz val="7"/>
        <rFont val="FangSong"/>
        <charset val="134"/>
      </rPr>
      <t>尹屹炜</t>
    </r>
  </si>
  <si>
    <r>
      <rPr>
        <sz val="7"/>
        <rFont val="FangSong"/>
        <charset val="134"/>
      </rPr>
      <t xml:space="preserve">武汉市东西湖
</t>
    </r>
    <r>
      <rPr>
        <sz val="7"/>
        <rFont val="FangSong"/>
        <charset val="134"/>
      </rPr>
      <t xml:space="preserve">区供销合作社
</t>
    </r>
    <r>
      <rPr>
        <sz val="7"/>
        <rFont val="FangSong"/>
        <charset val="134"/>
      </rPr>
      <t>联合社</t>
    </r>
  </si>
  <si>
    <r>
      <rPr>
        <sz val="7"/>
        <rFont val="Times New Roman"/>
        <charset val="134"/>
      </rPr>
      <t>14230202001010013</t>
    </r>
  </si>
  <si>
    <r>
      <rPr>
        <sz val="7"/>
        <rFont val="FangSong"/>
        <charset val="134"/>
      </rPr>
      <t>吴思琪</t>
    </r>
  </si>
  <si>
    <r>
      <rPr>
        <sz val="7"/>
        <rFont val="FangSong"/>
        <charset val="134"/>
      </rPr>
      <t xml:space="preserve">武汉市东西湖
</t>
    </r>
    <r>
      <rPr>
        <sz val="7"/>
        <rFont val="FangSong"/>
        <charset val="134"/>
      </rPr>
      <t xml:space="preserve">区预算外资金
</t>
    </r>
    <r>
      <rPr>
        <sz val="7"/>
        <rFont val="FangSong"/>
        <charset val="134"/>
      </rPr>
      <t>管理办公室</t>
    </r>
  </si>
  <si>
    <r>
      <rPr>
        <sz val="7"/>
        <rFont val="Times New Roman"/>
        <charset val="134"/>
      </rPr>
      <t>14230202001010014</t>
    </r>
  </si>
  <si>
    <r>
      <rPr>
        <sz val="7"/>
        <rFont val="FangSong"/>
        <charset val="134"/>
      </rPr>
      <t>李可心</t>
    </r>
  </si>
  <si>
    <r>
      <rPr>
        <sz val="7"/>
        <rFont val="FangSong"/>
        <charset val="134"/>
      </rPr>
      <t>周晶</t>
    </r>
  </si>
  <si>
    <r>
      <rPr>
        <sz val="7"/>
        <rFont val="FangSong"/>
        <charset val="134"/>
      </rPr>
      <t>银河证券武珞路营业部</t>
    </r>
  </si>
  <si>
    <r>
      <rPr>
        <sz val="7"/>
        <rFont val="FangSong"/>
        <charset val="134"/>
      </rPr>
      <t xml:space="preserve">武汉市东西湖
</t>
    </r>
    <r>
      <rPr>
        <sz val="7"/>
        <rFont val="FangSong"/>
        <charset val="134"/>
      </rPr>
      <t xml:space="preserve">区农业综合执
</t>
    </r>
    <r>
      <rPr>
        <sz val="7"/>
        <rFont val="FangSong"/>
        <charset val="134"/>
      </rPr>
      <t>法大队</t>
    </r>
  </si>
  <si>
    <r>
      <rPr>
        <sz val="7"/>
        <rFont val="FangSong"/>
        <charset val="134"/>
      </rPr>
      <t>综合业务岗</t>
    </r>
    <r>
      <rPr>
        <sz val="7"/>
        <rFont val="Times New Roman"/>
        <charset val="134"/>
      </rPr>
      <t>2</t>
    </r>
  </si>
  <si>
    <r>
      <rPr>
        <sz val="7"/>
        <rFont val="Times New Roman"/>
        <charset val="134"/>
      </rPr>
      <t>14230202001010016</t>
    </r>
  </si>
  <si>
    <r>
      <rPr>
        <sz val="7"/>
        <rFont val="FangSong"/>
        <charset val="134"/>
      </rPr>
      <t>李泊萱</t>
    </r>
  </si>
  <si>
    <r>
      <rPr>
        <sz val="7"/>
        <rFont val="FangSong"/>
        <charset val="134"/>
      </rPr>
      <t xml:space="preserve">武汉市东西湖
</t>
    </r>
    <r>
      <rPr>
        <sz val="7"/>
        <rFont val="FangSong"/>
        <charset val="134"/>
      </rPr>
      <t xml:space="preserve">区应急管理综
</t>
    </r>
    <r>
      <rPr>
        <sz val="7"/>
        <rFont val="FangSong"/>
        <charset val="134"/>
      </rPr>
      <t>合执法大队</t>
    </r>
  </si>
  <si>
    <r>
      <rPr>
        <sz val="7"/>
        <rFont val="FangSong"/>
        <charset val="134"/>
      </rPr>
      <t>应急执法岗</t>
    </r>
  </si>
  <si>
    <r>
      <rPr>
        <sz val="7"/>
        <rFont val="Times New Roman"/>
        <charset val="134"/>
      </rPr>
      <t>14230202001010017</t>
    </r>
  </si>
  <si>
    <r>
      <rPr>
        <sz val="7"/>
        <rFont val="FangSong"/>
        <charset val="134"/>
      </rPr>
      <t>蔡丽</t>
    </r>
  </si>
  <si>
    <r>
      <rPr>
        <sz val="7"/>
        <rFont val="FangSong"/>
        <charset val="134"/>
      </rPr>
      <t>湖北民族学院</t>
    </r>
  </si>
  <si>
    <r>
      <rPr>
        <sz val="7"/>
        <rFont val="FangSong"/>
        <charset val="134"/>
      </rPr>
      <t>仙桃职业学院</t>
    </r>
  </si>
  <si>
    <r>
      <rPr>
        <sz val="7"/>
        <rFont val="FangSong"/>
        <charset val="134"/>
      </rPr>
      <t xml:space="preserve">武汉市东西湖
</t>
    </r>
    <r>
      <rPr>
        <sz val="7"/>
        <rFont val="FangSong"/>
        <charset val="134"/>
      </rPr>
      <t xml:space="preserve">区市场监管综
</t>
    </r>
    <r>
      <rPr>
        <sz val="7"/>
        <rFont val="FangSong"/>
        <charset val="134"/>
      </rPr>
      <t>合执法大队</t>
    </r>
  </si>
  <si>
    <r>
      <rPr>
        <sz val="7"/>
        <rFont val="FangSong"/>
        <charset val="134"/>
      </rPr>
      <t>执法监督岗</t>
    </r>
    <r>
      <rPr>
        <sz val="7"/>
        <rFont val="Times New Roman"/>
        <charset val="134"/>
      </rPr>
      <t>1</t>
    </r>
  </si>
  <si>
    <r>
      <rPr>
        <sz val="7"/>
        <rFont val="Times New Roman"/>
        <charset val="134"/>
      </rPr>
      <t>14230202001010018</t>
    </r>
  </si>
  <si>
    <r>
      <rPr>
        <sz val="7"/>
        <rFont val="FangSong"/>
        <charset val="134"/>
      </rPr>
      <t>罗泽溪</t>
    </r>
  </si>
  <si>
    <r>
      <rPr>
        <sz val="7"/>
        <rFont val="FangSong"/>
        <charset val="134"/>
      </rPr>
      <t xml:space="preserve">武汉市新洲区残疾
</t>
    </r>
    <r>
      <rPr>
        <sz val="7"/>
        <rFont val="FangSong"/>
        <charset val="134"/>
      </rPr>
      <t>人辅助器具服务站</t>
    </r>
  </si>
  <si>
    <r>
      <rPr>
        <sz val="7"/>
        <rFont val="FangSong"/>
        <charset val="134"/>
      </rPr>
      <t>执法监督岗</t>
    </r>
    <r>
      <rPr>
        <sz val="7"/>
        <rFont val="Times New Roman"/>
        <charset val="134"/>
      </rPr>
      <t>2</t>
    </r>
  </si>
  <si>
    <r>
      <rPr>
        <sz val="7"/>
        <rFont val="Times New Roman"/>
        <charset val="134"/>
      </rPr>
      <t>14230202001010019</t>
    </r>
  </si>
  <si>
    <r>
      <rPr>
        <sz val="7"/>
        <rFont val="FangSong"/>
        <charset val="134"/>
      </rPr>
      <t>黄雨秋</t>
    </r>
  </si>
  <si>
    <r>
      <rPr>
        <sz val="7"/>
        <rFont val="FangSong"/>
        <charset val="134"/>
      </rPr>
      <t>王文星</t>
    </r>
  </si>
  <si>
    <r>
      <rPr>
        <sz val="7"/>
        <rFont val="FangSong"/>
        <charset val="134"/>
      </rPr>
      <t>黄陂区</t>
    </r>
  </si>
  <si>
    <r>
      <rPr>
        <sz val="7"/>
        <rFont val="FangSong"/>
        <charset val="134"/>
      </rPr>
      <t xml:space="preserve">武汉市黄陂区
</t>
    </r>
    <r>
      <rPr>
        <sz val="7"/>
        <rFont val="FangSong"/>
        <charset val="134"/>
      </rPr>
      <t xml:space="preserve">市场监督管理
</t>
    </r>
    <r>
      <rPr>
        <sz val="7"/>
        <rFont val="FangSong"/>
        <charset val="134"/>
      </rPr>
      <t>局</t>
    </r>
  </si>
  <si>
    <r>
      <rPr>
        <sz val="7"/>
        <rFont val="Times New Roman"/>
        <charset val="134"/>
      </rPr>
      <t>14230202001011001</t>
    </r>
  </si>
  <si>
    <r>
      <rPr>
        <sz val="7"/>
        <rFont val="FangSong"/>
        <charset val="134"/>
      </rPr>
      <t>钟劲</t>
    </r>
  </si>
  <si>
    <r>
      <rPr>
        <sz val="7"/>
        <rFont val="FangSong"/>
        <charset val="134"/>
      </rPr>
      <t>北京理工大学</t>
    </r>
  </si>
  <si>
    <r>
      <rPr>
        <sz val="7"/>
        <rFont val="Times New Roman"/>
        <charset val="134"/>
      </rPr>
      <t>14230202001011002</t>
    </r>
  </si>
  <si>
    <r>
      <rPr>
        <sz val="7"/>
        <rFont val="FangSong"/>
        <charset val="134"/>
      </rPr>
      <t>许政</t>
    </r>
  </si>
  <si>
    <r>
      <rPr>
        <sz val="7"/>
        <rFont val="FangSong"/>
        <charset val="134"/>
      </rPr>
      <t xml:space="preserve">武汉市黄陂区
</t>
    </r>
    <r>
      <rPr>
        <sz val="7"/>
        <rFont val="FangSong"/>
        <charset val="134"/>
      </rPr>
      <t>人民法院</t>
    </r>
  </si>
  <si>
    <r>
      <rPr>
        <sz val="7"/>
        <rFont val="Times New Roman"/>
        <charset val="134"/>
      </rPr>
      <t>14230202001011003</t>
    </r>
  </si>
  <si>
    <r>
      <rPr>
        <sz val="7"/>
        <rFont val="FangSong"/>
        <charset val="134"/>
      </rPr>
      <t>罗鹏程</t>
    </r>
  </si>
  <si>
    <r>
      <rPr>
        <sz val="7"/>
        <rFont val="FangSong"/>
        <charset val="134"/>
      </rPr>
      <t xml:space="preserve">中汽研汽车检验中
</t>
    </r>
    <r>
      <rPr>
        <sz val="7"/>
        <rFont val="FangSong"/>
        <charset val="134"/>
      </rPr>
      <t>心（</t>
    </r>
    <r>
      <rPr>
        <sz val="7"/>
        <rFont val="FangSong"/>
        <charset val="134"/>
      </rPr>
      <t xml:space="preserve"> </t>
    </r>
    <r>
      <rPr>
        <sz val="7"/>
        <rFont val="FangSong"/>
        <charset val="134"/>
      </rPr>
      <t>武汉）</t>
    </r>
    <r>
      <rPr>
        <sz val="7"/>
        <rFont val="FangSong"/>
        <charset val="134"/>
      </rPr>
      <t xml:space="preserve"> </t>
    </r>
    <r>
      <rPr>
        <sz val="7"/>
        <rFont val="FangSong"/>
        <charset val="134"/>
      </rPr>
      <t xml:space="preserve">有限公
</t>
    </r>
    <r>
      <rPr>
        <sz val="7"/>
        <rFont val="FangSong"/>
        <charset val="134"/>
      </rPr>
      <t>司</t>
    </r>
  </si>
  <si>
    <r>
      <rPr>
        <sz val="7"/>
        <rFont val="FangSong"/>
        <charset val="134"/>
      </rPr>
      <t xml:space="preserve">武汉市黄陂区
</t>
    </r>
    <r>
      <rPr>
        <sz val="7"/>
        <rFont val="FangSong"/>
        <charset val="134"/>
      </rPr>
      <t xml:space="preserve">市场监督管理
</t>
    </r>
    <r>
      <rPr>
        <sz val="7"/>
        <rFont val="FangSong"/>
        <charset val="134"/>
      </rPr>
      <t>综合执法大队</t>
    </r>
  </si>
  <si>
    <r>
      <rPr>
        <sz val="7"/>
        <rFont val="Times New Roman"/>
        <charset val="134"/>
      </rPr>
      <t>14230202001011005</t>
    </r>
  </si>
  <si>
    <r>
      <rPr>
        <sz val="7"/>
        <rFont val="FangSong"/>
        <charset val="134"/>
      </rPr>
      <t>孙明月</t>
    </r>
  </si>
  <si>
    <r>
      <rPr>
        <sz val="7"/>
        <rFont val="FangSong"/>
        <charset val="134"/>
      </rPr>
      <t>张馨月</t>
    </r>
  </si>
  <si>
    <r>
      <rPr>
        <sz val="7"/>
        <rFont val="FangSong"/>
        <charset val="134"/>
      </rPr>
      <t>熊昊</t>
    </r>
  </si>
  <si>
    <r>
      <rPr>
        <sz val="7"/>
        <rFont val="FangSong"/>
        <charset val="134"/>
      </rPr>
      <t>武昌首义学院</t>
    </r>
  </si>
  <si>
    <r>
      <rPr>
        <sz val="7"/>
        <rFont val="FangSong"/>
        <charset val="134"/>
      </rPr>
      <t xml:space="preserve">嘉鱼县河道堤防余
</t>
    </r>
    <r>
      <rPr>
        <sz val="7"/>
        <rFont val="FangSong"/>
        <charset val="134"/>
      </rPr>
      <t>码头大闸管理站</t>
    </r>
  </si>
  <si>
    <r>
      <rPr>
        <sz val="7"/>
        <rFont val="FangSong"/>
        <charset val="134"/>
      </rPr>
      <t xml:space="preserve">武汉市黄陂区
</t>
    </r>
    <r>
      <rPr>
        <sz val="7"/>
        <rFont val="FangSong"/>
        <charset val="134"/>
      </rPr>
      <t xml:space="preserve">应急管理综合
</t>
    </r>
    <r>
      <rPr>
        <sz val="7"/>
        <rFont val="FangSong"/>
        <charset val="134"/>
      </rPr>
      <t>执法大队</t>
    </r>
  </si>
  <si>
    <r>
      <rPr>
        <sz val="7"/>
        <rFont val="Times New Roman"/>
        <charset val="134"/>
      </rPr>
      <t>14230202001011006</t>
    </r>
  </si>
  <si>
    <r>
      <rPr>
        <sz val="7"/>
        <rFont val="FangSong"/>
        <charset val="134"/>
      </rPr>
      <t>刘爽</t>
    </r>
  </si>
  <si>
    <r>
      <rPr>
        <sz val="7"/>
        <rFont val="FangSong"/>
        <charset val="134"/>
      </rPr>
      <t xml:space="preserve">中国人民解放军
</t>
    </r>
    <r>
      <rPr>
        <sz val="7"/>
        <rFont val="Times New Roman"/>
        <charset val="134"/>
      </rPr>
      <t>32753</t>
    </r>
    <r>
      <rPr>
        <sz val="7"/>
        <rFont val="FangSong"/>
        <charset val="134"/>
      </rPr>
      <t>部队</t>
    </r>
  </si>
  <si>
    <r>
      <rPr>
        <sz val="7"/>
        <rFont val="Times New Roman"/>
        <charset val="134"/>
      </rPr>
      <t>14230202001011007</t>
    </r>
  </si>
  <si>
    <r>
      <rPr>
        <sz val="7"/>
        <rFont val="FangSong"/>
        <charset val="134"/>
      </rPr>
      <t>胡焕</t>
    </r>
  </si>
  <si>
    <r>
      <rPr>
        <sz val="7"/>
        <rFont val="FangSong"/>
        <charset val="134"/>
      </rPr>
      <t xml:space="preserve">苏州市航空产业发
</t>
    </r>
    <r>
      <rPr>
        <sz val="7"/>
        <rFont val="FangSong"/>
        <charset val="134"/>
      </rPr>
      <t>展集团有限公司</t>
    </r>
  </si>
  <si>
    <r>
      <rPr>
        <sz val="7"/>
        <rFont val="FangSong"/>
        <charset val="134"/>
      </rPr>
      <t xml:space="preserve">武汉市黄陂区
</t>
    </r>
    <r>
      <rPr>
        <sz val="7"/>
        <rFont val="FangSong"/>
        <charset val="134"/>
      </rPr>
      <t xml:space="preserve">人民政府街道
</t>
    </r>
    <r>
      <rPr>
        <sz val="7"/>
        <rFont val="FangSong"/>
        <charset val="134"/>
      </rPr>
      <t>办事处</t>
    </r>
  </si>
  <si>
    <r>
      <rPr>
        <sz val="7"/>
        <rFont val="Times New Roman"/>
        <charset val="134"/>
      </rPr>
      <t>14230202001011008</t>
    </r>
  </si>
  <si>
    <r>
      <rPr>
        <sz val="7"/>
        <rFont val="FangSong"/>
        <charset val="134"/>
      </rPr>
      <t>黄天</t>
    </r>
  </si>
  <si>
    <r>
      <rPr>
        <sz val="7"/>
        <rFont val="FangSong"/>
        <charset val="134"/>
      </rPr>
      <t xml:space="preserve">武汉市黄陂区前川
</t>
    </r>
    <r>
      <rPr>
        <sz val="7"/>
        <rFont val="FangSong"/>
        <charset val="134"/>
      </rPr>
      <t>街道沙港社区</t>
    </r>
  </si>
  <si>
    <r>
      <rPr>
        <sz val="7"/>
        <rFont val="FangSong"/>
        <charset val="134"/>
      </rPr>
      <t>孙佳易</t>
    </r>
  </si>
  <si>
    <r>
      <rPr>
        <sz val="7"/>
        <rFont val="FangSong"/>
        <charset val="134"/>
      </rPr>
      <t xml:space="preserve">南京水利科学
</t>
    </r>
    <r>
      <rPr>
        <sz val="7"/>
        <rFont val="FangSong"/>
        <charset val="134"/>
      </rPr>
      <t>研究院</t>
    </r>
  </si>
  <si>
    <r>
      <rPr>
        <sz val="7"/>
        <rFont val="FangSong"/>
        <charset val="134"/>
      </rPr>
      <t xml:space="preserve">武汉市黄陂区
</t>
    </r>
    <r>
      <rPr>
        <sz val="7"/>
        <rFont val="FangSong"/>
        <charset val="134"/>
      </rPr>
      <t>李家集街道</t>
    </r>
  </si>
  <si>
    <r>
      <rPr>
        <sz val="7"/>
        <rFont val="FangSong"/>
        <charset val="134"/>
      </rPr>
      <t>产业管理岗</t>
    </r>
  </si>
  <si>
    <r>
      <rPr>
        <sz val="7"/>
        <rFont val="Times New Roman"/>
        <charset val="134"/>
      </rPr>
      <t>14230202001011009</t>
    </r>
  </si>
  <si>
    <r>
      <rPr>
        <sz val="7"/>
        <rFont val="FangSong"/>
        <charset val="134"/>
      </rPr>
      <t>邹荀</t>
    </r>
  </si>
  <si>
    <r>
      <rPr>
        <sz val="7"/>
        <rFont val="FangSong"/>
        <charset val="134"/>
      </rPr>
      <t xml:space="preserve">上海应用技术
</t>
    </r>
    <r>
      <rPr>
        <sz val="7"/>
        <rFont val="FangSong"/>
        <charset val="134"/>
      </rPr>
      <t>大学</t>
    </r>
  </si>
  <si>
    <r>
      <rPr>
        <sz val="7"/>
        <rFont val="FangSong"/>
        <charset val="134"/>
      </rPr>
      <t xml:space="preserve">武汉市黄陂区
</t>
    </r>
    <r>
      <rPr>
        <sz val="7"/>
        <rFont val="FangSong"/>
        <charset val="134"/>
      </rPr>
      <t>长轩岭街道</t>
    </r>
  </si>
  <si>
    <r>
      <rPr>
        <sz val="7"/>
        <rFont val="Times New Roman"/>
        <charset val="134"/>
      </rPr>
      <t>14230202001011010</t>
    </r>
  </si>
  <si>
    <r>
      <rPr>
        <sz val="7"/>
        <rFont val="FangSong"/>
        <charset val="134"/>
      </rPr>
      <t>杜超强</t>
    </r>
  </si>
  <si>
    <r>
      <rPr>
        <sz val="7"/>
        <rFont val="FangSong"/>
        <charset val="134"/>
      </rPr>
      <t xml:space="preserve">中国人民解放
</t>
    </r>
    <r>
      <rPr>
        <sz val="7"/>
        <rFont val="FangSong"/>
        <charset val="134"/>
      </rPr>
      <t xml:space="preserve">军特种作战学
</t>
    </r>
    <r>
      <rPr>
        <sz val="7"/>
        <rFont val="FangSong"/>
        <charset val="134"/>
      </rPr>
      <t>院</t>
    </r>
  </si>
  <si>
    <r>
      <rPr>
        <sz val="7"/>
        <rFont val="FangSong"/>
        <charset val="134"/>
      </rPr>
      <t xml:space="preserve">武汉重型机床集团
</t>
    </r>
    <r>
      <rPr>
        <sz val="7"/>
        <rFont val="FangSong"/>
        <charset val="134"/>
      </rPr>
      <t>有限公司</t>
    </r>
  </si>
  <si>
    <r>
      <rPr>
        <sz val="7"/>
        <rFont val="FangSong"/>
        <charset val="134"/>
      </rPr>
      <t>新洲区</t>
    </r>
  </si>
  <si>
    <r>
      <rPr>
        <sz val="7"/>
        <rFont val="FangSong"/>
        <charset val="134"/>
      </rPr>
      <t xml:space="preserve">武汉市新洲区
</t>
    </r>
    <r>
      <rPr>
        <sz val="7"/>
        <rFont val="FangSong"/>
        <charset val="134"/>
      </rPr>
      <t>纪委监委</t>
    </r>
  </si>
  <si>
    <r>
      <rPr>
        <sz val="7"/>
        <rFont val="Times New Roman"/>
        <charset val="134"/>
      </rPr>
      <t>14230202001012001</t>
    </r>
  </si>
  <si>
    <r>
      <rPr>
        <sz val="7"/>
        <rFont val="FangSong"/>
        <charset val="134"/>
      </rPr>
      <t>颜美枝</t>
    </r>
  </si>
  <si>
    <r>
      <rPr>
        <sz val="7"/>
        <rFont val="FangSong"/>
        <charset val="134"/>
      </rPr>
      <t>严行逸</t>
    </r>
  </si>
  <si>
    <r>
      <rPr>
        <sz val="7"/>
        <rFont val="FangSong"/>
        <charset val="134"/>
      </rPr>
      <t>电子科技大学</t>
    </r>
  </si>
  <si>
    <r>
      <rPr>
        <sz val="7"/>
        <rFont val="FangSong"/>
        <charset val="134"/>
      </rPr>
      <t xml:space="preserve">武汉市新洲区
</t>
    </r>
    <r>
      <rPr>
        <sz val="7"/>
        <rFont val="FangSong"/>
        <charset val="134"/>
      </rPr>
      <t>委办</t>
    </r>
  </si>
  <si>
    <r>
      <rPr>
        <sz val="7"/>
        <rFont val="Times New Roman"/>
        <charset val="134"/>
      </rPr>
      <t>14230202001012002</t>
    </r>
  </si>
  <si>
    <r>
      <rPr>
        <sz val="7"/>
        <rFont val="FangSong"/>
        <charset val="134"/>
      </rPr>
      <t>程露</t>
    </r>
  </si>
  <si>
    <r>
      <rPr>
        <sz val="7"/>
        <rFont val="FangSong"/>
        <charset val="134"/>
      </rPr>
      <t xml:space="preserve">武汉市黄陂区房屋
</t>
    </r>
    <r>
      <rPr>
        <sz val="7"/>
        <rFont val="FangSong"/>
        <charset val="134"/>
      </rPr>
      <t>建筑技术审查中心</t>
    </r>
  </si>
  <si>
    <r>
      <rPr>
        <sz val="7"/>
        <rFont val="FangSong"/>
        <charset val="134"/>
      </rPr>
      <t xml:space="preserve">武汉市新洲区
</t>
    </r>
    <r>
      <rPr>
        <sz val="7"/>
        <rFont val="FangSong"/>
        <charset val="134"/>
      </rPr>
      <t xml:space="preserve">人大常委会办
</t>
    </r>
    <r>
      <rPr>
        <sz val="7"/>
        <rFont val="FangSong"/>
        <charset val="134"/>
      </rPr>
      <t>公室</t>
    </r>
  </si>
  <si>
    <r>
      <rPr>
        <sz val="7"/>
        <rFont val="Times New Roman"/>
        <charset val="134"/>
      </rPr>
      <t>14230202001012003</t>
    </r>
  </si>
  <si>
    <r>
      <rPr>
        <sz val="7"/>
        <rFont val="FangSong"/>
        <charset val="134"/>
      </rPr>
      <t>万科</t>
    </r>
  </si>
  <si>
    <r>
      <rPr>
        <sz val="7"/>
        <rFont val="FangSong"/>
        <charset val="134"/>
      </rPr>
      <t>东华理工大学</t>
    </r>
  </si>
  <si>
    <r>
      <rPr>
        <sz val="7"/>
        <rFont val="FangSong"/>
        <charset val="134"/>
      </rPr>
      <t xml:space="preserve">九江市住房公积金
</t>
    </r>
    <r>
      <rPr>
        <sz val="7"/>
        <rFont val="FangSong"/>
        <charset val="134"/>
      </rPr>
      <t>管理中心</t>
    </r>
  </si>
  <si>
    <r>
      <rPr>
        <sz val="7"/>
        <rFont val="FangSong"/>
        <charset val="134"/>
      </rPr>
      <t xml:space="preserve">武汉市新洲区
</t>
    </r>
    <r>
      <rPr>
        <sz val="7"/>
        <rFont val="FangSong"/>
        <charset val="134"/>
      </rPr>
      <t>政府办</t>
    </r>
  </si>
  <si>
    <r>
      <rPr>
        <sz val="7"/>
        <rFont val="Times New Roman"/>
        <charset val="134"/>
      </rPr>
      <t>14230202001012004</t>
    </r>
  </si>
  <si>
    <r>
      <rPr>
        <sz val="7"/>
        <rFont val="FangSong"/>
        <charset val="134"/>
      </rPr>
      <t>刘健</t>
    </r>
  </si>
  <si>
    <r>
      <rPr>
        <sz val="7"/>
        <rFont val="FangSong"/>
        <charset val="134"/>
      </rPr>
      <t xml:space="preserve">武汉市新洲区
</t>
    </r>
    <r>
      <rPr>
        <sz val="7"/>
        <rFont val="FangSong"/>
        <charset val="134"/>
      </rPr>
      <t>教育局</t>
    </r>
  </si>
  <si>
    <r>
      <rPr>
        <sz val="7"/>
        <rFont val="Times New Roman"/>
        <charset val="134"/>
      </rPr>
      <t>14230202001012005</t>
    </r>
  </si>
  <si>
    <r>
      <rPr>
        <sz val="7"/>
        <rFont val="FangSong"/>
        <charset val="134"/>
      </rPr>
      <t>黄思慧</t>
    </r>
  </si>
  <si>
    <r>
      <rPr>
        <sz val="7"/>
        <rFont val="FangSong"/>
        <charset val="134"/>
      </rPr>
      <t>陕西科技大学</t>
    </r>
  </si>
  <si>
    <r>
      <rPr>
        <sz val="7"/>
        <rFont val="FangSong"/>
        <charset val="134"/>
      </rPr>
      <t>中国人民银行孝感市分行</t>
    </r>
  </si>
  <si>
    <r>
      <rPr>
        <sz val="7"/>
        <rFont val="FangSong"/>
        <charset val="134"/>
      </rPr>
      <t xml:space="preserve">武汉市新洲区
</t>
    </r>
    <r>
      <rPr>
        <sz val="7"/>
        <rFont val="FangSong"/>
        <charset val="134"/>
      </rPr>
      <t>经信和科创局</t>
    </r>
  </si>
  <si>
    <r>
      <rPr>
        <sz val="7"/>
        <rFont val="Times New Roman"/>
        <charset val="134"/>
      </rPr>
      <t>14230202001012006</t>
    </r>
  </si>
  <si>
    <r>
      <rPr>
        <sz val="7"/>
        <rFont val="FangSong"/>
        <charset val="134"/>
      </rPr>
      <t>田原骏</t>
    </r>
  </si>
  <si>
    <r>
      <rPr>
        <sz val="7"/>
        <rFont val="FangSong"/>
        <charset val="134"/>
      </rPr>
      <t xml:space="preserve">武汉市新洲区
</t>
    </r>
    <r>
      <rPr>
        <sz val="7"/>
        <rFont val="FangSong"/>
        <charset val="134"/>
      </rPr>
      <t>民政局</t>
    </r>
  </si>
  <si>
    <r>
      <rPr>
        <sz val="7"/>
        <rFont val="Times New Roman"/>
        <charset val="134"/>
      </rPr>
      <t>14230202001012007</t>
    </r>
  </si>
  <si>
    <r>
      <rPr>
        <sz val="7"/>
        <rFont val="FangSong"/>
        <charset val="134"/>
      </rPr>
      <t>胡俊凯</t>
    </r>
  </si>
  <si>
    <r>
      <rPr>
        <sz val="7"/>
        <rFont val="FangSong"/>
        <charset val="134"/>
      </rPr>
      <t xml:space="preserve">中国科学技术
</t>
    </r>
    <r>
      <rPr>
        <sz val="7"/>
        <rFont val="FangSong"/>
        <charset val="134"/>
      </rPr>
      <t>大学</t>
    </r>
  </si>
  <si>
    <r>
      <rPr>
        <sz val="7"/>
        <rFont val="FangSong"/>
        <charset val="134"/>
      </rPr>
      <t xml:space="preserve">武汉市新洲区
</t>
    </r>
    <r>
      <rPr>
        <sz val="7"/>
        <rFont val="FangSong"/>
        <charset val="134"/>
      </rPr>
      <t>司法局</t>
    </r>
  </si>
  <si>
    <r>
      <rPr>
        <sz val="7"/>
        <rFont val="Times New Roman"/>
        <charset val="134"/>
      </rPr>
      <t>14230202001012008</t>
    </r>
  </si>
  <si>
    <r>
      <rPr>
        <sz val="7"/>
        <rFont val="FangSong"/>
        <charset val="134"/>
      </rPr>
      <t>龚媛媛</t>
    </r>
  </si>
  <si>
    <r>
      <rPr>
        <sz val="7"/>
        <rFont val="FangSong"/>
        <charset val="134"/>
      </rPr>
      <t xml:space="preserve">武汉市新洲区
</t>
    </r>
    <r>
      <rPr>
        <sz val="7"/>
        <rFont val="FangSong"/>
        <charset val="134"/>
      </rPr>
      <t>财政局</t>
    </r>
  </si>
  <si>
    <r>
      <rPr>
        <sz val="7"/>
        <rFont val="Times New Roman"/>
        <charset val="134"/>
      </rPr>
      <t>14230202001012009</t>
    </r>
  </si>
  <si>
    <r>
      <rPr>
        <sz val="7"/>
        <rFont val="FangSong"/>
        <charset val="134"/>
      </rPr>
      <t>谭嘉晔</t>
    </r>
  </si>
  <si>
    <r>
      <rPr>
        <sz val="7"/>
        <rFont val="FangSong"/>
        <charset val="134"/>
      </rPr>
      <t>石河子大学</t>
    </r>
  </si>
  <si>
    <r>
      <rPr>
        <sz val="7"/>
        <rFont val="FangSong"/>
        <charset val="134"/>
      </rPr>
      <t xml:space="preserve">武汉市新洲区
</t>
    </r>
    <r>
      <rPr>
        <sz val="7"/>
        <rFont val="FangSong"/>
        <charset val="134"/>
      </rPr>
      <t>人社局</t>
    </r>
  </si>
  <si>
    <r>
      <rPr>
        <sz val="7"/>
        <rFont val="FangSong"/>
        <charset val="134"/>
      </rPr>
      <t>人社业务岗</t>
    </r>
  </si>
  <si>
    <r>
      <rPr>
        <sz val="7"/>
        <rFont val="Times New Roman"/>
        <charset val="134"/>
      </rPr>
      <t>14230202001012010</t>
    </r>
  </si>
  <si>
    <r>
      <rPr>
        <sz val="7"/>
        <rFont val="FangSong"/>
        <charset val="134"/>
      </rPr>
      <t>李颖宇</t>
    </r>
  </si>
  <si>
    <r>
      <rPr>
        <sz val="7"/>
        <rFont val="FangSong"/>
        <charset val="134"/>
      </rPr>
      <t xml:space="preserve">武汉市新洲区
</t>
    </r>
    <r>
      <rPr>
        <sz val="7"/>
        <rFont val="FangSong"/>
        <charset val="134"/>
      </rPr>
      <t xml:space="preserve">自然资源和城
</t>
    </r>
    <r>
      <rPr>
        <sz val="7"/>
        <rFont val="FangSong"/>
        <charset val="134"/>
      </rPr>
      <t>建局</t>
    </r>
  </si>
  <si>
    <r>
      <rPr>
        <sz val="7"/>
        <rFont val="Times New Roman"/>
        <charset val="134"/>
      </rPr>
      <t>14230202001012011</t>
    </r>
  </si>
  <si>
    <r>
      <rPr>
        <sz val="7"/>
        <rFont val="FangSong"/>
        <charset val="134"/>
      </rPr>
      <t>黄晗春</t>
    </r>
  </si>
  <si>
    <r>
      <rPr>
        <sz val="7"/>
        <rFont val="FangSong"/>
        <charset val="134"/>
      </rPr>
      <t xml:space="preserve">武汉市新洲区
</t>
    </r>
    <r>
      <rPr>
        <sz val="7"/>
        <rFont val="FangSong"/>
        <charset val="134"/>
      </rPr>
      <t>城管执法局</t>
    </r>
  </si>
  <si>
    <r>
      <rPr>
        <sz val="7"/>
        <rFont val="Times New Roman"/>
        <charset val="134"/>
      </rPr>
      <t>14230202001012012</t>
    </r>
  </si>
  <si>
    <r>
      <rPr>
        <sz val="7"/>
        <rFont val="FangSong"/>
        <charset val="134"/>
      </rPr>
      <t>李佳</t>
    </r>
  </si>
  <si>
    <r>
      <rPr>
        <sz val="7"/>
        <rFont val="FangSong"/>
        <charset val="134"/>
      </rPr>
      <t>曲阜师范大学</t>
    </r>
  </si>
  <si>
    <r>
      <rPr>
        <sz val="7"/>
        <rFont val="FangSong"/>
        <charset val="134"/>
      </rPr>
      <t xml:space="preserve">武汉市新洲区
</t>
    </r>
    <r>
      <rPr>
        <sz val="7"/>
        <rFont val="FangSong"/>
        <charset val="134"/>
      </rPr>
      <t>交通局</t>
    </r>
  </si>
  <si>
    <r>
      <rPr>
        <sz val="7"/>
        <rFont val="Times New Roman"/>
        <charset val="134"/>
      </rPr>
      <t>14230202001012013</t>
    </r>
  </si>
  <si>
    <r>
      <rPr>
        <sz val="7"/>
        <rFont val="FangSong"/>
        <charset val="134"/>
      </rPr>
      <t>薛迈</t>
    </r>
  </si>
  <si>
    <r>
      <rPr>
        <sz val="7"/>
        <rFont val="FangSong"/>
        <charset val="134"/>
      </rPr>
      <t xml:space="preserve">武汉市新洲区
</t>
    </r>
    <r>
      <rPr>
        <sz val="7"/>
        <rFont val="FangSong"/>
        <charset val="134"/>
      </rPr>
      <t>水务和湖泊局</t>
    </r>
  </si>
  <si>
    <r>
      <rPr>
        <sz val="7"/>
        <rFont val="FangSong"/>
        <charset val="134"/>
      </rPr>
      <t>水务管理岗</t>
    </r>
  </si>
  <si>
    <r>
      <rPr>
        <sz val="7"/>
        <rFont val="Times New Roman"/>
        <charset val="134"/>
      </rPr>
      <t>14230202001012014</t>
    </r>
  </si>
  <si>
    <r>
      <rPr>
        <sz val="7"/>
        <rFont val="FangSong"/>
        <charset val="134"/>
      </rPr>
      <t>方小燕</t>
    </r>
  </si>
  <si>
    <r>
      <rPr>
        <sz val="7"/>
        <rFont val="FangSong"/>
        <charset val="134"/>
      </rPr>
      <t xml:space="preserve">西安建筑科技
</t>
    </r>
    <r>
      <rPr>
        <sz val="7"/>
        <rFont val="FangSong"/>
        <charset val="134"/>
      </rPr>
      <t>大学</t>
    </r>
  </si>
  <si>
    <r>
      <rPr>
        <sz val="7"/>
        <rFont val="FangSong"/>
        <charset val="134"/>
      </rPr>
      <t xml:space="preserve">中石化江汉石油工
</t>
    </r>
    <r>
      <rPr>
        <sz val="7"/>
        <rFont val="FangSong"/>
        <charset val="134"/>
      </rPr>
      <t>程设计有限公司</t>
    </r>
  </si>
  <si>
    <r>
      <rPr>
        <sz val="7"/>
        <rFont val="FangSong"/>
        <charset val="134"/>
      </rPr>
      <t xml:space="preserve">武汉市新洲区
</t>
    </r>
    <r>
      <rPr>
        <sz val="7"/>
        <rFont val="FangSong"/>
        <charset val="134"/>
      </rPr>
      <t>农业农村局</t>
    </r>
  </si>
  <si>
    <r>
      <rPr>
        <sz val="7"/>
        <rFont val="Times New Roman"/>
        <charset val="134"/>
      </rPr>
      <t>14230202001012015</t>
    </r>
  </si>
  <si>
    <r>
      <rPr>
        <sz val="7"/>
        <rFont val="FangSong"/>
        <charset val="134"/>
      </rPr>
      <t>刘一琪</t>
    </r>
  </si>
  <si>
    <r>
      <rPr>
        <sz val="7"/>
        <rFont val="FangSong"/>
        <charset val="134"/>
      </rPr>
      <t>西南大学</t>
    </r>
  </si>
  <si>
    <r>
      <rPr>
        <sz val="7"/>
        <rFont val="FangSong"/>
        <charset val="134"/>
      </rPr>
      <t xml:space="preserve">武汉市新洲区
</t>
    </r>
    <r>
      <rPr>
        <sz val="7"/>
        <rFont val="FangSong"/>
        <charset val="134"/>
      </rPr>
      <t>商务局</t>
    </r>
  </si>
  <si>
    <r>
      <rPr>
        <sz val="7"/>
        <rFont val="Times New Roman"/>
        <charset val="134"/>
      </rPr>
      <t>14230202001012016</t>
    </r>
  </si>
  <si>
    <r>
      <rPr>
        <sz val="7"/>
        <rFont val="FangSong"/>
        <charset val="134"/>
      </rPr>
      <t>龚桐荻</t>
    </r>
  </si>
  <si>
    <r>
      <rPr>
        <sz val="7"/>
        <rFont val="FangSong"/>
        <charset val="134"/>
      </rPr>
      <t>华东理工大学</t>
    </r>
  </si>
  <si>
    <r>
      <rPr>
        <sz val="7"/>
        <rFont val="FangSong"/>
        <charset val="134"/>
      </rPr>
      <t xml:space="preserve">武汉市新洲区
</t>
    </r>
    <r>
      <rPr>
        <sz val="7"/>
        <rFont val="FangSong"/>
        <charset val="134"/>
      </rPr>
      <t>卫健局</t>
    </r>
  </si>
  <si>
    <r>
      <rPr>
        <sz val="7"/>
        <rFont val="FangSong"/>
        <charset val="134"/>
      </rPr>
      <t>卫健业务岗</t>
    </r>
  </si>
  <si>
    <r>
      <rPr>
        <sz val="7"/>
        <rFont val="Times New Roman"/>
        <charset val="134"/>
      </rPr>
      <t>14230202001012017</t>
    </r>
  </si>
  <si>
    <r>
      <rPr>
        <sz val="7"/>
        <rFont val="FangSong"/>
        <charset val="134"/>
      </rPr>
      <t>舒敏</t>
    </r>
  </si>
  <si>
    <r>
      <rPr>
        <sz val="7"/>
        <rFont val="FangSong"/>
        <charset val="134"/>
      </rPr>
      <t>长江大学</t>
    </r>
  </si>
  <si>
    <r>
      <rPr>
        <sz val="7"/>
        <rFont val="FangSong"/>
        <charset val="134"/>
      </rPr>
      <t xml:space="preserve">武汉市新洲区
</t>
    </r>
    <r>
      <rPr>
        <sz val="7"/>
        <rFont val="FangSong"/>
        <charset val="134"/>
      </rPr>
      <t>应急管理局</t>
    </r>
  </si>
  <si>
    <r>
      <rPr>
        <sz val="7"/>
        <rFont val="Times New Roman"/>
        <charset val="134"/>
      </rPr>
      <t>14230202001012018</t>
    </r>
  </si>
  <si>
    <r>
      <rPr>
        <sz val="7"/>
        <rFont val="FangSong"/>
        <charset val="134"/>
      </rPr>
      <t>林春瑞</t>
    </r>
  </si>
  <si>
    <r>
      <rPr>
        <sz val="7"/>
        <rFont val="FangSong"/>
        <charset val="134"/>
      </rPr>
      <t>沈阳建筑大学</t>
    </r>
  </si>
  <si>
    <r>
      <rPr>
        <sz val="7"/>
        <rFont val="FangSong"/>
        <charset val="134"/>
      </rPr>
      <t xml:space="preserve">武汉市新洲区
</t>
    </r>
    <r>
      <rPr>
        <sz val="7"/>
        <rFont val="FangSong"/>
        <charset val="134"/>
      </rPr>
      <t>审计局</t>
    </r>
  </si>
  <si>
    <r>
      <rPr>
        <sz val="7"/>
        <rFont val="Times New Roman"/>
        <charset val="134"/>
      </rPr>
      <t>14230202001012019</t>
    </r>
  </si>
  <si>
    <r>
      <rPr>
        <sz val="7"/>
        <rFont val="FangSong"/>
        <charset val="134"/>
      </rPr>
      <t>郭雨农</t>
    </r>
  </si>
  <si>
    <r>
      <rPr>
        <sz val="7"/>
        <rFont val="FangSong"/>
        <charset val="134"/>
      </rPr>
      <t>内蒙古大学</t>
    </r>
  </si>
  <si>
    <r>
      <rPr>
        <sz val="7"/>
        <rFont val="FangSong"/>
        <charset val="134"/>
      </rPr>
      <t xml:space="preserve">武汉市新洲区
</t>
    </r>
    <r>
      <rPr>
        <sz val="7"/>
        <rFont val="FangSong"/>
        <charset val="134"/>
      </rPr>
      <t xml:space="preserve">住房和城市更
</t>
    </r>
    <r>
      <rPr>
        <sz val="7"/>
        <rFont val="FangSong"/>
        <charset val="134"/>
      </rPr>
      <t>新局</t>
    </r>
  </si>
  <si>
    <r>
      <rPr>
        <sz val="7"/>
        <rFont val="Times New Roman"/>
        <charset val="134"/>
      </rPr>
      <t>14230202001012020</t>
    </r>
  </si>
  <si>
    <r>
      <rPr>
        <sz val="7"/>
        <rFont val="FangSong"/>
        <charset val="134"/>
      </rPr>
      <t>杨佳霖</t>
    </r>
  </si>
  <si>
    <r>
      <rPr>
        <sz val="7"/>
        <rFont val="FangSong"/>
        <charset val="134"/>
      </rPr>
      <t>湖南大学</t>
    </r>
  </si>
  <si>
    <r>
      <rPr>
        <sz val="7"/>
        <rFont val="FangSong"/>
        <charset val="134"/>
      </rPr>
      <t xml:space="preserve">武汉市新洲区
</t>
    </r>
    <r>
      <rPr>
        <sz val="7"/>
        <rFont val="FangSong"/>
        <charset val="134"/>
      </rPr>
      <t>市场监管局</t>
    </r>
  </si>
  <si>
    <r>
      <rPr>
        <sz val="7"/>
        <rFont val="Times New Roman"/>
        <charset val="134"/>
      </rPr>
      <t>14230202001012021</t>
    </r>
  </si>
  <si>
    <r>
      <rPr>
        <sz val="7"/>
        <rFont val="FangSong"/>
        <charset val="134"/>
      </rPr>
      <t>汪静</t>
    </r>
  </si>
  <si>
    <r>
      <rPr>
        <sz val="7"/>
        <rFont val="FangSong"/>
        <charset val="134"/>
      </rPr>
      <t>武汉市新洲区人民法院</t>
    </r>
  </si>
  <si>
    <r>
      <rPr>
        <sz val="7"/>
        <rFont val="FangSong"/>
        <charset val="134"/>
      </rPr>
      <t>徐彤洁</t>
    </r>
  </si>
  <si>
    <r>
      <rPr>
        <sz val="7"/>
        <rFont val="FangSong"/>
        <charset val="134"/>
      </rPr>
      <t>天津商业大学</t>
    </r>
  </si>
  <si>
    <r>
      <rPr>
        <sz val="7"/>
        <rFont val="FangSong"/>
        <charset val="134"/>
      </rPr>
      <t xml:space="preserve">武汉市新洲区财政
</t>
    </r>
    <r>
      <rPr>
        <sz val="7"/>
        <rFont val="FangSong"/>
        <charset val="134"/>
      </rPr>
      <t>局债务服务中心</t>
    </r>
  </si>
  <si>
    <r>
      <rPr>
        <sz val="7"/>
        <rFont val="Times New Roman"/>
        <charset val="134"/>
      </rPr>
      <t>14230202001012022</t>
    </r>
  </si>
  <si>
    <r>
      <rPr>
        <sz val="7"/>
        <rFont val="FangSong"/>
        <charset val="134"/>
      </rPr>
      <t>刘星</t>
    </r>
  </si>
  <si>
    <r>
      <rPr>
        <sz val="7"/>
        <rFont val="FangSong"/>
        <charset val="134"/>
      </rPr>
      <t xml:space="preserve">江苏平方软件科技
</t>
    </r>
    <r>
      <rPr>
        <sz val="7"/>
        <rFont val="FangSong"/>
        <charset val="134"/>
      </rPr>
      <t>有限公司</t>
    </r>
  </si>
  <si>
    <r>
      <rPr>
        <sz val="7"/>
        <rFont val="Times New Roman"/>
        <charset val="134"/>
      </rPr>
      <t>14230202001012023</t>
    </r>
  </si>
  <si>
    <r>
      <rPr>
        <sz val="7"/>
        <rFont val="FangSong"/>
        <charset val="134"/>
      </rPr>
      <t>方明晔</t>
    </r>
  </si>
  <si>
    <r>
      <rPr>
        <sz val="7"/>
        <rFont val="FangSong"/>
        <charset val="134"/>
      </rPr>
      <t>吴伟哲</t>
    </r>
  </si>
  <si>
    <r>
      <rPr>
        <sz val="7"/>
        <rFont val="FangSong"/>
        <charset val="134"/>
      </rPr>
      <t xml:space="preserve">武汉市新洲区
</t>
    </r>
    <r>
      <rPr>
        <sz val="7"/>
        <rFont val="FangSong"/>
        <charset val="134"/>
      </rPr>
      <t>行政审批局</t>
    </r>
  </si>
  <si>
    <r>
      <rPr>
        <sz val="7"/>
        <rFont val="Times New Roman"/>
        <charset val="134"/>
      </rPr>
      <t>14230202001012024</t>
    </r>
  </si>
  <si>
    <r>
      <rPr>
        <sz val="7"/>
        <rFont val="FangSong"/>
        <charset val="134"/>
      </rPr>
      <t>陈嘉睿</t>
    </r>
  </si>
  <si>
    <r>
      <rPr>
        <sz val="7"/>
        <rFont val="FangSong"/>
        <charset val="134"/>
      </rPr>
      <t>广东工业大学</t>
    </r>
  </si>
  <si>
    <r>
      <rPr>
        <sz val="7"/>
        <rFont val="FangSong"/>
        <charset val="134"/>
      </rPr>
      <t xml:space="preserve">武汉市新洲区
</t>
    </r>
    <r>
      <rPr>
        <sz val="7"/>
        <rFont val="FangSong"/>
        <charset val="134"/>
      </rPr>
      <t>人民法院</t>
    </r>
  </si>
  <si>
    <r>
      <rPr>
        <sz val="7"/>
        <rFont val="Times New Roman"/>
        <charset val="134"/>
      </rPr>
      <t>14230202001012025</t>
    </r>
  </si>
  <si>
    <r>
      <rPr>
        <sz val="7"/>
        <rFont val="FangSong"/>
        <charset val="134"/>
      </rPr>
      <t>胡明阳</t>
    </r>
  </si>
  <si>
    <r>
      <rPr>
        <sz val="7"/>
        <rFont val="FangSong"/>
        <charset val="134"/>
      </rPr>
      <t xml:space="preserve">武汉市新洲区
</t>
    </r>
    <r>
      <rPr>
        <sz val="7"/>
        <rFont val="FangSong"/>
        <charset val="134"/>
      </rPr>
      <t>人民检察院</t>
    </r>
  </si>
  <si>
    <r>
      <rPr>
        <sz val="7"/>
        <rFont val="FangSong"/>
        <charset val="134"/>
      </rPr>
      <t>行政管理岗</t>
    </r>
  </si>
  <si>
    <r>
      <rPr>
        <sz val="7"/>
        <rFont val="Times New Roman"/>
        <charset val="134"/>
      </rPr>
      <t>14230202001012027</t>
    </r>
  </si>
  <si>
    <r>
      <rPr>
        <sz val="7"/>
        <rFont val="FangSong"/>
        <charset val="134"/>
      </rPr>
      <t>柳健</t>
    </r>
  </si>
  <si>
    <r>
      <rPr>
        <sz val="7"/>
        <rFont val="FangSong"/>
        <charset val="134"/>
      </rPr>
      <t xml:space="preserve">黄石市黄石港区胜
</t>
    </r>
    <r>
      <rPr>
        <sz val="7"/>
        <rFont val="FangSong"/>
        <charset val="134"/>
      </rPr>
      <t>阳港街道办事处</t>
    </r>
  </si>
  <si>
    <r>
      <rPr>
        <sz val="7"/>
        <rFont val="FangSong"/>
        <charset val="134"/>
      </rPr>
      <t>技术信息岗</t>
    </r>
  </si>
  <si>
    <r>
      <rPr>
        <sz val="7"/>
        <rFont val="Times New Roman"/>
        <charset val="134"/>
      </rPr>
      <t>14230202001012028</t>
    </r>
  </si>
  <si>
    <r>
      <rPr>
        <sz val="7"/>
        <rFont val="FangSong"/>
        <charset val="134"/>
      </rPr>
      <t>张定一</t>
    </r>
  </si>
  <si>
    <r>
      <rPr>
        <sz val="7"/>
        <rFont val="FangSong"/>
        <charset val="134"/>
      </rPr>
      <t xml:space="preserve">江苏立华食品集团
</t>
    </r>
    <r>
      <rPr>
        <sz val="7"/>
        <rFont val="FangSong"/>
        <charset val="134"/>
      </rPr>
      <t>有限公司</t>
    </r>
  </si>
  <si>
    <r>
      <rPr>
        <sz val="7"/>
        <rFont val="Times New Roman"/>
        <charset val="134"/>
      </rPr>
      <t>14230202001012029</t>
    </r>
  </si>
  <si>
    <r>
      <rPr>
        <sz val="7"/>
        <rFont val="FangSong"/>
        <charset val="134"/>
      </rPr>
      <t>刘江韦</t>
    </r>
  </si>
  <si>
    <r>
      <rPr>
        <sz val="7"/>
        <rFont val="FangSong"/>
        <charset val="134"/>
      </rPr>
      <t>周</t>
    </r>
    <r>
      <rPr>
        <sz val="7"/>
        <rFont val="FangSong"/>
        <charset val="134"/>
      </rPr>
      <t xml:space="preserve"> </t>
    </r>
    <r>
      <rPr>
        <sz val="7"/>
        <rFont val="FangSong"/>
        <charset val="134"/>
      </rPr>
      <t>口师范学院</t>
    </r>
  </si>
  <si>
    <r>
      <rPr>
        <sz val="7"/>
        <rFont val="FangSong"/>
        <charset val="134"/>
      </rPr>
      <t xml:space="preserve">江苏省宿迁市宿迁
</t>
    </r>
    <r>
      <rPr>
        <sz val="7"/>
        <rFont val="FangSong"/>
        <charset val="134"/>
      </rPr>
      <t>公证处</t>
    </r>
  </si>
  <si>
    <r>
      <rPr>
        <sz val="7"/>
        <rFont val="FangSong"/>
        <charset val="134"/>
      </rPr>
      <t xml:space="preserve">武汉市新洲区
</t>
    </r>
    <r>
      <rPr>
        <sz val="7"/>
        <rFont val="FangSong"/>
        <charset val="134"/>
      </rPr>
      <t>委党校</t>
    </r>
  </si>
  <si>
    <r>
      <rPr>
        <sz val="7"/>
        <rFont val="Times New Roman"/>
        <charset val="134"/>
      </rPr>
      <t>14230202001012030</t>
    </r>
  </si>
  <si>
    <r>
      <rPr>
        <sz val="7"/>
        <rFont val="FangSong"/>
        <charset val="134"/>
      </rPr>
      <t>宁心怡</t>
    </r>
  </si>
  <si>
    <r>
      <rPr>
        <sz val="7"/>
        <rFont val="FangSong"/>
        <charset val="134"/>
      </rPr>
      <t>天津工业大学</t>
    </r>
  </si>
  <si>
    <r>
      <rPr>
        <sz val="7"/>
        <rFont val="FangSong"/>
        <charset val="134"/>
      </rPr>
      <t xml:space="preserve">武汉市新洲区
</t>
    </r>
    <r>
      <rPr>
        <sz val="7"/>
        <rFont val="FangSong"/>
        <charset val="134"/>
      </rPr>
      <t>档案馆</t>
    </r>
  </si>
  <si>
    <r>
      <rPr>
        <sz val="7"/>
        <rFont val="Times New Roman"/>
        <charset val="134"/>
      </rPr>
      <t>14230202001012031</t>
    </r>
  </si>
  <si>
    <r>
      <rPr>
        <sz val="7"/>
        <rFont val="FangSong"/>
        <charset val="134"/>
      </rPr>
      <t>龚芸萱</t>
    </r>
  </si>
  <si>
    <r>
      <rPr>
        <sz val="7"/>
        <rFont val="FangSong"/>
        <charset val="134"/>
      </rPr>
      <t xml:space="preserve">武汉市新洲区
</t>
    </r>
    <r>
      <rPr>
        <sz val="7"/>
        <rFont val="FangSong"/>
        <charset val="134"/>
      </rPr>
      <t xml:space="preserve">供销合作社联
</t>
    </r>
    <r>
      <rPr>
        <sz val="7"/>
        <rFont val="FangSong"/>
        <charset val="134"/>
      </rPr>
      <t>合社</t>
    </r>
  </si>
  <si>
    <r>
      <rPr>
        <sz val="7"/>
        <rFont val="Times New Roman"/>
        <charset val="134"/>
      </rPr>
      <t>14230202001012032</t>
    </r>
  </si>
  <si>
    <r>
      <rPr>
        <sz val="7"/>
        <rFont val="FangSong"/>
        <charset val="134"/>
      </rPr>
      <t>程冲</t>
    </r>
  </si>
  <si>
    <r>
      <rPr>
        <sz val="7"/>
        <rFont val="FangSong"/>
        <charset val="134"/>
      </rPr>
      <t xml:space="preserve">武汉市新洲区
</t>
    </r>
    <r>
      <rPr>
        <sz val="7"/>
        <rFont val="FangSong"/>
        <charset val="134"/>
      </rPr>
      <t xml:space="preserve">道观河风景旅
</t>
    </r>
    <r>
      <rPr>
        <sz val="7"/>
        <rFont val="FangSong"/>
        <charset val="134"/>
      </rPr>
      <t>游区管理处</t>
    </r>
  </si>
  <si>
    <r>
      <rPr>
        <sz val="7"/>
        <rFont val="Times New Roman"/>
        <charset val="134"/>
      </rPr>
      <t>14230202001012033</t>
    </r>
  </si>
  <si>
    <r>
      <rPr>
        <sz val="7"/>
        <rFont val="FangSong"/>
        <charset val="134"/>
      </rPr>
      <t>李佳璐</t>
    </r>
  </si>
  <si>
    <r>
      <rPr>
        <sz val="7"/>
        <rFont val="FangSong"/>
        <charset val="134"/>
      </rPr>
      <t xml:space="preserve">武汉市新洲区
</t>
    </r>
    <r>
      <rPr>
        <sz val="7"/>
        <rFont val="FangSong"/>
        <charset val="134"/>
      </rPr>
      <t xml:space="preserve">非税收入管理
</t>
    </r>
    <r>
      <rPr>
        <sz val="7"/>
        <rFont val="FangSong"/>
        <charset val="134"/>
      </rPr>
      <t>中心</t>
    </r>
  </si>
  <si>
    <r>
      <rPr>
        <sz val="7"/>
        <rFont val="Times New Roman"/>
        <charset val="134"/>
      </rPr>
      <t>14230202001012034</t>
    </r>
  </si>
  <si>
    <r>
      <rPr>
        <sz val="7"/>
        <rFont val="FangSong"/>
        <charset val="134"/>
      </rPr>
      <t>张世康</t>
    </r>
  </si>
  <si>
    <r>
      <rPr>
        <sz val="7"/>
        <rFont val="FangSong"/>
        <charset val="134"/>
      </rPr>
      <t xml:space="preserve">武汉市新洲区
</t>
    </r>
    <r>
      <rPr>
        <sz val="7"/>
        <rFont val="FangSong"/>
        <charset val="134"/>
      </rPr>
      <t xml:space="preserve">养老保险管理
</t>
    </r>
    <r>
      <rPr>
        <sz val="7"/>
        <rFont val="FangSong"/>
        <charset val="134"/>
      </rPr>
      <t>办公室</t>
    </r>
  </si>
  <si>
    <r>
      <rPr>
        <sz val="7"/>
        <rFont val="Times New Roman"/>
        <charset val="134"/>
      </rPr>
      <t>14230202001012035</t>
    </r>
  </si>
  <si>
    <r>
      <rPr>
        <sz val="7"/>
        <rFont val="FangSong"/>
        <charset val="134"/>
      </rPr>
      <t>李家玥</t>
    </r>
  </si>
  <si>
    <r>
      <rPr>
        <sz val="7"/>
        <rFont val="FangSong"/>
        <charset val="134"/>
      </rPr>
      <t>武汉市江汉区检察院</t>
    </r>
  </si>
  <si>
    <r>
      <rPr>
        <sz val="7"/>
        <rFont val="FangSong"/>
        <charset val="134"/>
      </rPr>
      <t xml:space="preserve">武汉市新洲区
</t>
    </r>
    <r>
      <rPr>
        <sz val="7"/>
        <rFont val="FangSong"/>
        <charset val="134"/>
      </rPr>
      <t>经营管理站</t>
    </r>
  </si>
  <si>
    <r>
      <rPr>
        <sz val="7"/>
        <rFont val="FangSong"/>
        <charset val="134"/>
      </rPr>
      <t>业务综合岗</t>
    </r>
  </si>
  <si>
    <r>
      <rPr>
        <sz val="7"/>
        <rFont val="Times New Roman"/>
        <charset val="134"/>
      </rPr>
      <t>14230202001012036</t>
    </r>
  </si>
  <si>
    <r>
      <rPr>
        <sz val="7"/>
        <rFont val="FangSong"/>
        <charset val="134"/>
      </rPr>
      <t>李博伦</t>
    </r>
  </si>
  <si>
    <r>
      <rPr>
        <sz val="7"/>
        <rFont val="FangSong"/>
        <charset val="134"/>
      </rPr>
      <t xml:space="preserve">武汉市东西湖区径
</t>
    </r>
    <r>
      <rPr>
        <sz val="7"/>
        <rFont val="FangSong"/>
        <charset val="134"/>
      </rPr>
      <t xml:space="preserve">河街道社会治安综
</t>
    </r>
    <r>
      <rPr>
        <sz val="7"/>
        <rFont val="FangSong"/>
        <charset val="134"/>
      </rPr>
      <t xml:space="preserve">合治理和网格服务
</t>
    </r>
    <r>
      <rPr>
        <sz val="7"/>
        <rFont val="FangSong"/>
        <charset val="134"/>
      </rPr>
      <t>中心</t>
    </r>
  </si>
  <si>
    <r>
      <rPr>
        <sz val="7"/>
        <rFont val="FangSong"/>
        <charset val="134"/>
      </rPr>
      <t xml:space="preserve">武汉市新洲区
</t>
    </r>
    <r>
      <rPr>
        <sz val="7"/>
        <rFont val="FangSong"/>
        <charset val="134"/>
      </rPr>
      <t xml:space="preserve">农业综合执法
</t>
    </r>
    <r>
      <rPr>
        <sz val="7"/>
        <rFont val="FangSong"/>
        <charset val="134"/>
      </rPr>
      <t>大队</t>
    </r>
  </si>
  <si>
    <r>
      <rPr>
        <sz val="7"/>
        <rFont val="Times New Roman"/>
        <charset val="134"/>
      </rPr>
      <t>14230202001012037</t>
    </r>
  </si>
  <si>
    <r>
      <rPr>
        <sz val="7"/>
        <rFont val="FangSong"/>
        <charset val="134"/>
      </rPr>
      <t>王博岩</t>
    </r>
  </si>
  <si>
    <r>
      <rPr>
        <sz val="7"/>
        <rFont val="FangSong"/>
        <charset val="134"/>
      </rPr>
      <t>南京农业大学</t>
    </r>
  </si>
  <si>
    <r>
      <rPr>
        <sz val="7"/>
        <rFont val="FangSong"/>
        <charset val="134"/>
      </rPr>
      <t xml:space="preserve">武汉市新洲区
</t>
    </r>
    <r>
      <rPr>
        <sz val="7"/>
        <rFont val="FangSong"/>
        <charset val="134"/>
      </rPr>
      <t xml:space="preserve">文化和旅游市
</t>
    </r>
    <r>
      <rPr>
        <sz val="7"/>
        <rFont val="FangSong"/>
        <charset val="134"/>
      </rPr>
      <t xml:space="preserve">场综合执法大
</t>
    </r>
    <r>
      <rPr>
        <sz val="7"/>
        <rFont val="FangSong"/>
        <charset val="134"/>
      </rPr>
      <t>队</t>
    </r>
  </si>
  <si>
    <r>
      <rPr>
        <sz val="7"/>
        <rFont val="Times New Roman"/>
        <charset val="134"/>
      </rPr>
      <t>14230202001012038</t>
    </r>
  </si>
  <si>
    <r>
      <rPr>
        <sz val="7"/>
        <rFont val="FangSong"/>
        <charset val="134"/>
      </rPr>
      <t>颜简单</t>
    </r>
  </si>
  <si>
    <r>
      <rPr>
        <sz val="7"/>
        <rFont val="FangSong"/>
        <charset val="134"/>
      </rPr>
      <t xml:space="preserve">武汉市新洲区
</t>
    </r>
    <r>
      <rPr>
        <sz val="7"/>
        <rFont val="FangSong"/>
        <charset val="134"/>
      </rPr>
      <t xml:space="preserve">市场监督管理
</t>
    </r>
    <r>
      <rPr>
        <sz val="7"/>
        <rFont val="FangSong"/>
        <charset val="134"/>
      </rPr>
      <t>综合执法大队</t>
    </r>
  </si>
  <si>
    <r>
      <rPr>
        <sz val="7"/>
        <rFont val="Times New Roman"/>
        <charset val="134"/>
      </rPr>
      <t>14230202001012039</t>
    </r>
  </si>
  <si>
    <r>
      <rPr>
        <sz val="7"/>
        <rFont val="FangSong"/>
        <charset val="134"/>
      </rPr>
      <t>王豆</t>
    </r>
  </si>
  <si>
    <r>
      <rPr>
        <sz val="7"/>
        <rFont val="FangSong"/>
        <charset val="134"/>
      </rPr>
      <t>仙桃市委组织部信息中心</t>
    </r>
  </si>
  <si>
    <r>
      <rPr>
        <sz val="7"/>
        <rFont val="FangSong"/>
        <charset val="134"/>
      </rPr>
      <t>易佳敏</t>
    </r>
  </si>
  <si>
    <r>
      <rPr>
        <sz val="7"/>
        <rFont val="Times New Roman"/>
        <charset val="134"/>
      </rPr>
      <t>14230202001012040</t>
    </r>
  </si>
  <si>
    <r>
      <rPr>
        <sz val="7"/>
        <rFont val="FangSong"/>
        <charset val="134"/>
      </rPr>
      <t>汪屿</t>
    </r>
  </si>
  <si>
    <r>
      <rPr>
        <sz val="7"/>
        <rFont val="FangSong"/>
        <charset val="134"/>
      </rPr>
      <t>中国医科大学</t>
    </r>
  </si>
  <si>
    <r>
      <rPr>
        <sz val="7"/>
        <rFont val="FangSong"/>
        <charset val="134"/>
      </rPr>
      <t>张瀚予</t>
    </r>
  </si>
  <si>
    <r>
      <rPr>
        <sz val="7"/>
        <rFont val="FangSong"/>
        <charset val="134"/>
      </rPr>
      <t xml:space="preserve">武汉市新洲区
</t>
    </r>
    <r>
      <rPr>
        <sz val="7"/>
        <rFont val="FangSong"/>
        <charset val="134"/>
      </rPr>
      <t xml:space="preserve">人民政府街道
</t>
    </r>
    <r>
      <rPr>
        <sz val="7"/>
        <rFont val="FangSong"/>
        <charset val="134"/>
      </rPr>
      <t>办事处</t>
    </r>
  </si>
  <si>
    <r>
      <rPr>
        <sz val="7"/>
        <rFont val="Times New Roman"/>
        <charset val="134"/>
      </rPr>
      <t>14230202001012041</t>
    </r>
  </si>
  <si>
    <r>
      <rPr>
        <sz val="7"/>
        <rFont val="FangSong"/>
        <charset val="134"/>
      </rPr>
      <t>何松苍</t>
    </r>
  </si>
  <si>
    <r>
      <rPr>
        <sz val="7"/>
        <rFont val="FangSong"/>
        <charset val="134"/>
      </rPr>
      <t xml:space="preserve">中交和美环境生态
</t>
    </r>
    <r>
      <rPr>
        <sz val="7"/>
        <rFont val="FangSong"/>
        <charset val="134"/>
      </rPr>
      <t>建设有限公司</t>
    </r>
  </si>
  <si>
    <r>
      <rPr>
        <sz val="7"/>
        <rFont val="FangSong"/>
        <charset val="134"/>
      </rPr>
      <t>陶志凯</t>
    </r>
  </si>
  <si>
    <r>
      <rPr>
        <sz val="7"/>
        <rFont val="FangSong"/>
        <charset val="134"/>
      </rPr>
      <t xml:space="preserve">广东粤路勘察设计
</t>
    </r>
    <r>
      <rPr>
        <sz val="7"/>
        <rFont val="FangSong"/>
        <charset val="134"/>
      </rPr>
      <t>有限公司</t>
    </r>
  </si>
  <si>
    <r>
      <rPr>
        <sz val="7"/>
        <rFont val="Times New Roman"/>
        <charset val="134"/>
      </rPr>
      <t>14230202001012042</t>
    </r>
  </si>
  <si>
    <r>
      <rPr>
        <sz val="7"/>
        <rFont val="FangSong"/>
        <charset val="134"/>
      </rPr>
      <t>叶航彪</t>
    </r>
  </si>
  <si>
    <r>
      <rPr>
        <sz val="7"/>
        <rFont val="FangSong"/>
        <charset val="134"/>
      </rPr>
      <t xml:space="preserve">中国能源建设集团
</t>
    </r>
    <r>
      <rPr>
        <sz val="7"/>
        <rFont val="FangSong"/>
        <charset val="134"/>
      </rPr>
      <t xml:space="preserve">湖南省电力设计院
</t>
    </r>
    <r>
      <rPr>
        <sz val="7"/>
        <rFont val="FangSong"/>
        <charset val="134"/>
      </rPr>
      <t>有限公司</t>
    </r>
  </si>
  <si>
    <r>
      <rPr>
        <sz val="7"/>
        <rFont val="FangSong"/>
        <charset val="134"/>
      </rPr>
      <t>郑霖鑫</t>
    </r>
  </si>
  <si>
    <r>
      <rPr>
        <sz val="7"/>
        <rFont val="FangSong"/>
        <charset val="134"/>
      </rPr>
      <t>南华大学</t>
    </r>
  </si>
  <si>
    <r>
      <rPr>
        <sz val="7"/>
        <rFont val="FangSong"/>
        <charset val="134"/>
      </rPr>
      <t>陈鑫</t>
    </r>
  </si>
  <si>
    <r>
      <rPr>
        <sz val="7"/>
        <rFont val="FangSong"/>
        <charset val="134"/>
      </rPr>
      <t>湖北省计量测试技术研究院</t>
    </r>
  </si>
  <si>
    <r>
      <rPr>
        <sz val="7"/>
        <rFont val="Times New Roman"/>
        <charset val="134"/>
      </rPr>
      <t>14230202001012043</t>
    </r>
  </si>
  <si>
    <r>
      <rPr>
        <sz val="7"/>
        <rFont val="FangSong"/>
        <charset val="134"/>
      </rPr>
      <t>陈艳</t>
    </r>
  </si>
  <si>
    <r>
      <rPr>
        <sz val="7"/>
        <rFont val="FangSong"/>
        <charset val="134"/>
      </rPr>
      <t>黄治业</t>
    </r>
  </si>
  <si>
    <r>
      <rPr>
        <sz val="7"/>
        <rFont val="FangSong"/>
        <charset val="134"/>
      </rPr>
      <t xml:space="preserve">商务部国际贸
</t>
    </r>
    <r>
      <rPr>
        <sz val="7"/>
        <rFont val="FangSong"/>
        <charset val="134"/>
      </rPr>
      <t xml:space="preserve">易经济合作研
</t>
    </r>
    <r>
      <rPr>
        <sz val="7"/>
        <rFont val="FangSong"/>
        <charset val="134"/>
      </rPr>
      <t>究院</t>
    </r>
  </si>
  <si>
    <r>
      <rPr>
        <sz val="7"/>
        <rFont val="FangSong"/>
        <charset val="134"/>
      </rPr>
      <t>李蒲</t>
    </r>
  </si>
  <si>
    <r>
      <rPr>
        <sz val="7"/>
        <rFont val="FangSong"/>
        <charset val="134"/>
      </rPr>
      <t xml:space="preserve">武汉市新洲区
</t>
    </r>
    <r>
      <rPr>
        <sz val="7"/>
        <rFont val="FangSong"/>
        <charset val="134"/>
      </rPr>
      <t xml:space="preserve">人民政府街道
</t>
    </r>
    <r>
      <rPr>
        <sz val="7"/>
        <rFont val="FangSong"/>
        <charset val="134"/>
      </rPr>
      <t>办事处（</t>
    </r>
    <r>
      <rPr>
        <sz val="7"/>
        <rFont val="FangSong"/>
        <charset val="134"/>
      </rPr>
      <t xml:space="preserve"> </t>
    </r>
    <r>
      <rPr>
        <sz val="7"/>
        <rFont val="FangSong"/>
        <charset val="134"/>
      </rPr>
      <t xml:space="preserve">乡镇
</t>
    </r>
    <r>
      <rPr>
        <sz val="7"/>
        <rFont val="FangSong"/>
        <charset val="134"/>
      </rPr>
      <t>人民政府）</t>
    </r>
  </si>
  <si>
    <r>
      <rPr>
        <sz val="7"/>
        <rFont val="Times New Roman"/>
        <charset val="134"/>
      </rPr>
      <t>14230202001012044</t>
    </r>
  </si>
  <si>
    <r>
      <rPr>
        <sz val="7"/>
        <rFont val="FangSong"/>
        <charset val="134"/>
      </rPr>
      <t>张瑞婕</t>
    </r>
  </si>
  <si>
    <r>
      <rPr>
        <sz val="7"/>
        <rFont val="FangSong"/>
        <charset val="134"/>
      </rPr>
      <t>哈尔滨工程大学</t>
    </r>
  </si>
  <si>
    <r>
      <rPr>
        <sz val="7"/>
        <rFont val="FangSong"/>
        <charset val="134"/>
      </rPr>
      <t>刘晶晶</t>
    </r>
  </si>
  <si>
    <r>
      <rPr>
        <sz val="7"/>
        <rFont val="FangSong"/>
        <charset val="134"/>
      </rPr>
      <t xml:space="preserve">天门市交通运输综
</t>
    </r>
    <r>
      <rPr>
        <sz val="7"/>
        <rFont val="FangSong"/>
        <charset val="134"/>
      </rPr>
      <t>合执法支队</t>
    </r>
  </si>
  <si>
    <r>
      <rPr>
        <sz val="7"/>
        <rFont val="FangSong"/>
        <charset val="134"/>
      </rPr>
      <t>王红羽</t>
    </r>
  </si>
  <si>
    <r>
      <rPr>
        <sz val="7"/>
        <rFont val="FangSong"/>
        <charset val="134"/>
      </rPr>
      <t xml:space="preserve">湖北巨量引擎科技
</t>
    </r>
    <r>
      <rPr>
        <sz val="7"/>
        <rFont val="FangSong"/>
        <charset val="134"/>
      </rPr>
      <t>有限公司</t>
    </r>
  </si>
  <si>
    <r>
      <rPr>
        <sz val="7"/>
        <rFont val="FangSong"/>
        <charset val="134"/>
      </rPr>
      <t>卢菲</t>
    </r>
  </si>
  <si>
    <r>
      <rPr>
        <sz val="7"/>
        <rFont val="FangSong"/>
        <charset val="134"/>
      </rPr>
      <t xml:space="preserve">武汉经开
</t>
    </r>
    <r>
      <rPr>
        <sz val="7"/>
        <rFont val="FangSong"/>
        <charset val="134"/>
      </rPr>
      <t>区（</t>
    </r>
    <r>
      <rPr>
        <sz val="7"/>
        <rFont val="FangSong"/>
        <charset val="134"/>
      </rPr>
      <t xml:space="preserve"> </t>
    </r>
    <r>
      <rPr>
        <sz val="7"/>
        <rFont val="FangSong"/>
        <charset val="134"/>
      </rPr>
      <t xml:space="preserve">汉南
</t>
    </r>
    <r>
      <rPr>
        <sz val="7"/>
        <rFont val="FangSong"/>
        <charset val="134"/>
      </rPr>
      <t>区）</t>
    </r>
  </si>
  <si>
    <r>
      <rPr>
        <sz val="7"/>
        <rFont val="FangSong"/>
        <charset val="134"/>
      </rPr>
      <t xml:space="preserve">武汉经济技术
</t>
    </r>
    <r>
      <rPr>
        <sz val="7"/>
        <rFont val="FangSong"/>
        <charset val="134"/>
      </rPr>
      <t xml:space="preserve">开发区工委
</t>
    </r>
    <r>
      <rPr>
        <sz val="7"/>
        <rFont val="FangSong"/>
        <charset val="134"/>
      </rPr>
      <t>（</t>
    </r>
    <r>
      <rPr>
        <sz val="7"/>
        <rFont val="FangSong"/>
        <charset val="134"/>
      </rPr>
      <t xml:space="preserve"> </t>
    </r>
    <r>
      <rPr>
        <sz val="7"/>
        <rFont val="FangSong"/>
        <charset val="134"/>
      </rPr>
      <t xml:space="preserve">汉南区委）
</t>
    </r>
    <r>
      <rPr>
        <sz val="7"/>
        <rFont val="FangSong"/>
        <charset val="134"/>
      </rPr>
      <t>宣传部</t>
    </r>
  </si>
  <si>
    <r>
      <rPr>
        <sz val="7"/>
        <rFont val="Times New Roman"/>
        <charset val="134"/>
      </rPr>
      <t>14230202001013001</t>
    </r>
  </si>
  <si>
    <r>
      <rPr>
        <sz val="7"/>
        <rFont val="FangSong"/>
        <charset val="134"/>
      </rPr>
      <t>康雅婷</t>
    </r>
  </si>
  <si>
    <r>
      <rPr>
        <sz val="7"/>
        <rFont val="FangSong"/>
        <charset val="134"/>
      </rPr>
      <t xml:space="preserve">武汉江享财务管理
</t>
    </r>
    <r>
      <rPr>
        <sz val="7"/>
        <rFont val="FangSong"/>
        <charset val="134"/>
      </rPr>
      <t>有限公司</t>
    </r>
  </si>
  <si>
    <r>
      <rPr>
        <sz val="7"/>
        <rFont val="FangSong"/>
        <charset val="134"/>
      </rPr>
      <t xml:space="preserve">武汉经济技术
</t>
    </r>
    <r>
      <rPr>
        <sz val="7"/>
        <rFont val="FangSong"/>
        <charset val="134"/>
      </rPr>
      <t xml:space="preserve">开发区工委
</t>
    </r>
    <r>
      <rPr>
        <sz val="7"/>
        <rFont val="FangSong"/>
        <charset val="134"/>
      </rPr>
      <t>（</t>
    </r>
    <r>
      <rPr>
        <sz val="7"/>
        <rFont val="FangSong"/>
        <charset val="134"/>
      </rPr>
      <t xml:space="preserve"> </t>
    </r>
    <r>
      <rPr>
        <sz val="7"/>
        <rFont val="FangSong"/>
        <charset val="134"/>
      </rPr>
      <t xml:space="preserve">汉南区委）
</t>
    </r>
    <r>
      <rPr>
        <sz val="7"/>
        <rFont val="FangSong"/>
        <charset val="134"/>
      </rPr>
      <t>政法委</t>
    </r>
  </si>
  <si>
    <r>
      <rPr>
        <sz val="7"/>
        <rFont val="Times New Roman"/>
        <charset val="134"/>
      </rPr>
      <t>14230202001013002</t>
    </r>
  </si>
  <si>
    <r>
      <rPr>
        <sz val="7"/>
        <rFont val="FangSong"/>
        <charset val="134"/>
      </rPr>
      <t>易卓文</t>
    </r>
  </si>
  <si>
    <r>
      <rPr>
        <sz val="7"/>
        <rFont val="FangSong"/>
        <charset val="134"/>
      </rPr>
      <t xml:space="preserve">北京数字政通科技
</t>
    </r>
    <r>
      <rPr>
        <sz val="7"/>
        <rFont val="FangSong"/>
        <charset val="134"/>
      </rPr>
      <t xml:space="preserve">股份有限公司武汉
</t>
    </r>
    <r>
      <rPr>
        <sz val="7"/>
        <rFont val="FangSong"/>
        <charset val="134"/>
      </rPr>
      <t>分公司</t>
    </r>
  </si>
  <si>
    <r>
      <rPr>
        <sz val="7"/>
        <rFont val="FangSong"/>
        <charset val="134"/>
      </rPr>
      <t>王卓</t>
    </r>
  </si>
  <si>
    <r>
      <rPr>
        <sz val="7"/>
        <rFont val="FangSong"/>
        <charset val="134"/>
      </rPr>
      <t>武汉市硚</t>
    </r>
    <r>
      <rPr>
        <sz val="7"/>
        <rFont val="FangSong"/>
        <charset val="134"/>
      </rPr>
      <t xml:space="preserve"> </t>
    </r>
    <r>
      <rPr>
        <sz val="7"/>
        <rFont val="FangSong"/>
        <charset val="134"/>
      </rPr>
      <t>口</t>
    </r>
    <r>
      <rPr>
        <sz val="7"/>
        <rFont val="FangSong"/>
        <charset val="134"/>
      </rPr>
      <t xml:space="preserve"> </t>
    </r>
    <r>
      <rPr>
        <sz val="7"/>
        <rFont val="FangSong"/>
        <charset val="134"/>
      </rPr>
      <t>区融媒体中心</t>
    </r>
  </si>
  <si>
    <r>
      <rPr>
        <sz val="7"/>
        <rFont val="FangSong"/>
        <charset val="134"/>
      </rPr>
      <t xml:space="preserve">武汉经济技术
</t>
    </r>
    <r>
      <rPr>
        <sz val="7"/>
        <rFont val="FangSong"/>
        <charset val="134"/>
      </rPr>
      <t>开发区（</t>
    </r>
    <r>
      <rPr>
        <sz val="7"/>
        <rFont val="FangSong"/>
        <charset val="134"/>
      </rPr>
      <t xml:space="preserve"> </t>
    </r>
    <r>
      <rPr>
        <sz val="7"/>
        <rFont val="FangSong"/>
        <charset val="134"/>
      </rPr>
      <t xml:space="preserve">汉南
</t>
    </r>
    <r>
      <rPr>
        <sz val="7"/>
        <rFont val="FangSong"/>
        <charset val="134"/>
      </rPr>
      <t>区）城管局</t>
    </r>
  </si>
  <si>
    <r>
      <rPr>
        <sz val="7"/>
        <rFont val="Times New Roman"/>
        <charset val="134"/>
      </rPr>
      <t>14230202001013003</t>
    </r>
  </si>
  <si>
    <r>
      <rPr>
        <sz val="7"/>
        <rFont val="FangSong"/>
        <charset val="134"/>
      </rPr>
      <t>高玉丽</t>
    </r>
  </si>
  <si>
    <r>
      <rPr>
        <sz val="7"/>
        <rFont val="FangSong"/>
        <charset val="134"/>
      </rPr>
      <t>太原理工大学</t>
    </r>
  </si>
  <si>
    <r>
      <rPr>
        <sz val="7"/>
        <rFont val="FangSong"/>
        <charset val="134"/>
      </rPr>
      <t>安陆市重点项目服务中心</t>
    </r>
  </si>
  <si>
    <r>
      <rPr>
        <sz val="7"/>
        <rFont val="FangSong"/>
        <charset val="134"/>
      </rPr>
      <t xml:space="preserve">武汉经济技术
</t>
    </r>
    <r>
      <rPr>
        <sz val="7"/>
        <rFont val="FangSong"/>
        <charset val="134"/>
      </rPr>
      <t>开发区（</t>
    </r>
    <r>
      <rPr>
        <sz val="7"/>
        <rFont val="FangSong"/>
        <charset val="134"/>
      </rPr>
      <t xml:space="preserve"> </t>
    </r>
    <r>
      <rPr>
        <sz val="7"/>
        <rFont val="FangSong"/>
        <charset val="134"/>
      </rPr>
      <t xml:space="preserve">汉南
</t>
    </r>
    <r>
      <rPr>
        <sz val="7"/>
        <rFont val="FangSong"/>
        <charset val="134"/>
      </rPr>
      <t>区</t>
    </r>
    <r>
      <rPr>
        <sz val="7"/>
        <rFont val="FangSong"/>
        <charset val="134"/>
      </rPr>
      <t xml:space="preserve"> </t>
    </r>
    <r>
      <rPr>
        <sz val="7"/>
        <rFont val="FangSong"/>
        <charset val="134"/>
      </rPr>
      <t>）</t>
    </r>
    <r>
      <rPr>
        <sz val="7"/>
        <rFont val="FangSong"/>
        <charset val="134"/>
      </rPr>
      <t xml:space="preserve"> </t>
    </r>
    <r>
      <rPr>
        <sz val="7"/>
        <rFont val="FangSong"/>
        <charset val="134"/>
      </rPr>
      <t>投促局</t>
    </r>
  </si>
  <si>
    <r>
      <rPr>
        <sz val="7"/>
        <rFont val="Times New Roman"/>
        <charset val="134"/>
      </rPr>
      <t>14230202001013004</t>
    </r>
  </si>
  <si>
    <r>
      <rPr>
        <sz val="7"/>
        <rFont val="FangSong"/>
        <charset val="134"/>
      </rPr>
      <t>吴凯婷</t>
    </r>
  </si>
  <si>
    <r>
      <rPr>
        <sz val="7"/>
        <rFont val="FangSong"/>
        <charset val="134"/>
      </rPr>
      <t xml:space="preserve">武汉经济技术
</t>
    </r>
    <r>
      <rPr>
        <sz val="7"/>
        <rFont val="FangSong"/>
        <charset val="134"/>
      </rPr>
      <t>开发区（</t>
    </r>
    <r>
      <rPr>
        <sz val="7"/>
        <rFont val="FangSong"/>
        <charset val="134"/>
      </rPr>
      <t xml:space="preserve"> </t>
    </r>
    <r>
      <rPr>
        <sz val="7"/>
        <rFont val="FangSong"/>
        <charset val="134"/>
      </rPr>
      <t xml:space="preserve">汉南
</t>
    </r>
    <r>
      <rPr>
        <sz val="7"/>
        <rFont val="FangSong"/>
        <charset val="134"/>
      </rPr>
      <t>区</t>
    </r>
    <r>
      <rPr>
        <sz val="7"/>
        <rFont val="FangSong"/>
        <charset val="134"/>
      </rPr>
      <t xml:space="preserve"> </t>
    </r>
    <r>
      <rPr>
        <sz val="7"/>
        <rFont val="FangSong"/>
        <charset val="134"/>
      </rPr>
      <t xml:space="preserve">）市场监管
</t>
    </r>
    <r>
      <rPr>
        <sz val="7"/>
        <rFont val="FangSong"/>
        <charset val="134"/>
      </rPr>
      <t>局</t>
    </r>
  </si>
  <si>
    <r>
      <rPr>
        <sz val="7"/>
        <rFont val="FangSong"/>
        <charset val="134"/>
      </rPr>
      <t>法律专业岗</t>
    </r>
  </si>
  <si>
    <r>
      <rPr>
        <sz val="7"/>
        <rFont val="Times New Roman"/>
        <charset val="134"/>
      </rPr>
      <t>14230202001013005</t>
    </r>
  </si>
  <si>
    <r>
      <rPr>
        <sz val="7"/>
        <rFont val="FangSong"/>
        <charset val="134"/>
      </rPr>
      <t>夏治州</t>
    </r>
  </si>
  <si>
    <r>
      <rPr>
        <sz val="7"/>
        <rFont val="FangSong"/>
        <charset val="134"/>
      </rPr>
      <t xml:space="preserve">鄂州市城市发展投
</t>
    </r>
    <r>
      <rPr>
        <sz val="7"/>
        <rFont val="FangSong"/>
        <charset val="134"/>
      </rPr>
      <t xml:space="preserve">资控股集团有限公
</t>
    </r>
    <r>
      <rPr>
        <sz val="7"/>
        <rFont val="FangSong"/>
        <charset val="134"/>
      </rPr>
      <t>司</t>
    </r>
  </si>
  <si>
    <r>
      <rPr>
        <sz val="7"/>
        <rFont val="Times New Roman"/>
        <charset val="134"/>
      </rPr>
      <t>14230202001013006</t>
    </r>
  </si>
  <si>
    <r>
      <rPr>
        <sz val="7"/>
        <rFont val="FangSong"/>
        <charset val="134"/>
      </rPr>
      <t>丁蔓琳</t>
    </r>
  </si>
  <si>
    <r>
      <rPr>
        <sz val="7"/>
        <rFont val="FangSong"/>
        <charset val="134"/>
      </rPr>
      <t>刘林峰</t>
    </r>
  </si>
  <si>
    <r>
      <rPr>
        <sz val="7"/>
        <rFont val="FangSong"/>
        <charset val="134"/>
      </rPr>
      <t xml:space="preserve">中国人民警察
</t>
    </r>
    <r>
      <rPr>
        <sz val="7"/>
        <rFont val="FangSong"/>
        <charset val="134"/>
      </rPr>
      <t>大学</t>
    </r>
  </si>
  <si>
    <r>
      <rPr>
        <sz val="7"/>
        <rFont val="FangSong"/>
        <charset val="134"/>
      </rPr>
      <t xml:space="preserve">武汉市汉南区
</t>
    </r>
    <r>
      <rPr>
        <sz val="7"/>
        <rFont val="FangSong"/>
        <charset val="134"/>
      </rPr>
      <t>人民法院</t>
    </r>
  </si>
  <si>
    <r>
      <rPr>
        <sz val="7"/>
        <rFont val="Times New Roman"/>
        <charset val="134"/>
      </rPr>
      <t>14230202001013007</t>
    </r>
  </si>
  <si>
    <r>
      <rPr>
        <sz val="7"/>
        <rFont val="FangSong"/>
        <charset val="134"/>
      </rPr>
      <t>李炳睿</t>
    </r>
  </si>
  <si>
    <r>
      <rPr>
        <sz val="7"/>
        <rFont val="FangSong"/>
        <charset val="134"/>
      </rPr>
      <t xml:space="preserve">武汉市汉南区
</t>
    </r>
    <r>
      <rPr>
        <sz val="7"/>
        <rFont val="FangSong"/>
        <charset val="134"/>
      </rPr>
      <t xml:space="preserve">财政局国库收
</t>
    </r>
    <r>
      <rPr>
        <sz val="7"/>
        <rFont val="FangSong"/>
        <charset val="134"/>
      </rPr>
      <t>付中心</t>
    </r>
  </si>
  <si>
    <r>
      <rPr>
        <sz val="7"/>
        <rFont val="Times New Roman"/>
        <charset val="134"/>
      </rPr>
      <t>14230202001013008</t>
    </r>
  </si>
  <si>
    <r>
      <rPr>
        <sz val="7"/>
        <rFont val="FangSong"/>
        <charset val="134"/>
      </rPr>
      <t>王佩琦</t>
    </r>
  </si>
  <si>
    <r>
      <rPr>
        <sz val="7"/>
        <rFont val="FangSong"/>
        <charset val="134"/>
      </rPr>
      <t xml:space="preserve">武汉市汉南区
</t>
    </r>
    <r>
      <rPr>
        <sz val="7"/>
        <rFont val="FangSong"/>
        <charset val="134"/>
      </rPr>
      <t xml:space="preserve">财政局预算编
</t>
    </r>
    <r>
      <rPr>
        <sz val="7"/>
        <rFont val="FangSong"/>
        <charset val="134"/>
      </rPr>
      <t>审中心</t>
    </r>
  </si>
  <si>
    <r>
      <rPr>
        <sz val="7"/>
        <rFont val="FangSong"/>
        <charset val="134"/>
      </rPr>
      <t>工程项</t>
    </r>
    <r>
      <rPr>
        <sz val="7"/>
        <rFont val="FangSong"/>
        <charset val="134"/>
      </rPr>
      <t xml:space="preserve"> </t>
    </r>
    <r>
      <rPr>
        <sz val="7"/>
        <rFont val="FangSong"/>
        <charset val="134"/>
      </rPr>
      <t>目</t>
    </r>
    <r>
      <rPr>
        <sz val="7"/>
        <rFont val="FangSong"/>
        <charset val="134"/>
      </rPr>
      <t xml:space="preserve"> </t>
    </r>
    <r>
      <rPr>
        <sz val="7"/>
        <rFont val="FangSong"/>
        <charset val="134"/>
      </rPr>
      <t>岗</t>
    </r>
  </si>
  <si>
    <r>
      <rPr>
        <sz val="7"/>
        <rFont val="Times New Roman"/>
        <charset val="134"/>
      </rPr>
      <t>14230202001013009</t>
    </r>
  </si>
  <si>
    <r>
      <rPr>
        <sz val="7"/>
        <rFont val="FangSong"/>
        <charset val="134"/>
      </rPr>
      <t>陆璐</t>
    </r>
  </si>
  <si>
    <r>
      <rPr>
        <sz val="7"/>
        <rFont val="FangSong"/>
        <charset val="134"/>
      </rPr>
      <t xml:space="preserve">浙江吉利汽车工程
</t>
    </r>
    <r>
      <rPr>
        <sz val="7"/>
        <rFont val="FangSong"/>
        <charset val="134"/>
      </rPr>
      <t>技术开发有限公司</t>
    </r>
  </si>
  <si>
    <r>
      <rPr>
        <sz val="7"/>
        <rFont val="FangSong"/>
        <charset val="134"/>
      </rPr>
      <t xml:space="preserve">武汉经济技术
</t>
    </r>
    <r>
      <rPr>
        <sz val="7"/>
        <rFont val="FangSong"/>
        <charset val="134"/>
      </rPr>
      <t>开发区（</t>
    </r>
    <r>
      <rPr>
        <sz val="7"/>
        <rFont val="FangSong"/>
        <charset val="134"/>
      </rPr>
      <t xml:space="preserve"> </t>
    </r>
    <r>
      <rPr>
        <sz val="7"/>
        <rFont val="FangSong"/>
        <charset val="134"/>
      </rPr>
      <t xml:space="preserve">汉南
</t>
    </r>
    <r>
      <rPr>
        <sz val="7"/>
        <rFont val="FangSong"/>
        <charset val="134"/>
      </rPr>
      <t>区</t>
    </r>
    <r>
      <rPr>
        <sz val="7"/>
        <rFont val="FangSong"/>
        <charset val="134"/>
      </rPr>
      <t xml:space="preserve"> </t>
    </r>
    <r>
      <rPr>
        <sz val="7"/>
        <rFont val="FangSong"/>
        <charset val="134"/>
      </rPr>
      <t xml:space="preserve">）市场监管
</t>
    </r>
    <r>
      <rPr>
        <sz val="7"/>
        <rFont val="FangSong"/>
        <charset val="134"/>
      </rPr>
      <t>综合执法大队</t>
    </r>
  </si>
  <si>
    <r>
      <rPr>
        <sz val="7"/>
        <rFont val="Times New Roman"/>
        <charset val="134"/>
      </rPr>
      <t>14230202001013010</t>
    </r>
  </si>
  <si>
    <r>
      <rPr>
        <sz val="7"/>
        <rFont val="FangSong"/>
        <charset val="134"/>
      </rPr>
      <t>邓冉</t>
    </r>
  </si>
  <si>
    <r>
      <rPr>
        <sz val="7"/>
        <rFont val="FangSong"/>
        <charset val="134"/>
      </rPr>
      <t>郑州轻工业大学</t>
    </r>
  </si>
  <si>
    <r>
      <rPr>
        <sz val="7"/>
        <rFont val="Times New Roman"/>
        <charset val="134"/>
      </rPr>
      <t>14230202001013011</t>
    </r>
  </si>
  <si>
    <r>
      <rPr>
        <sz val="7"/>
        <rFont val="FangSong"/>
        <charset val="134"/>
      </rPr>
      <t>胡曼</t>
    </r>
  </si>
  <si>
    <r>
      <rPr>
        <sz val="7"/>
        <rFont val="FangSong"/>
        <charset val="134"/>
      </rPr>
      <t>张梓欣</t>
    </r>
  </si>
  <si>
    <r>
      <rPr>
        <sz val="7"/>
        <rFont val="FangSong"/>
        <charset val="134"/>
      </rPr>
      <t xml:space="preserve">武汉经济技术
</t>
    </r>
    <r>
      <rPr>
        <sz val="7"/>
        <rFont val="FangSong"/>
        <charset val="134"/>
      </rPr>
      <t>开发区（</t>
    </r>
    <r>
      <rPr>
        <sz val="7"/>
        <rFont val="FangSong"/>
        <charset val="134"/>
      </rPr>
      <t xml:space="preserve"> </t>
    </r>
    <r>
      <rPr>
        <sz val="7"/>
        <rFont val="FangSong"/>
        <charset val="134"/>
      </rPr>
      <t xml:space="preserve">汉南
</t>
    </r>
    <r>
      <rPr>
        <sz val="7"/>
        <rFont val="FangSong"/>
        <charset val="134"/>
      </rPr>
      <t>区</t>
    </r>
    <r>
      <rPr>
        <sz val="7"/>
        <rFont val="FangSong"/>
        <charset val="134"/>
      </rPr>
      <t xml:space="preserve"> </t>
    </r>
    <r>
      <rPr>
        <sz val="7"/>
        <rFont val="FangSong"/>
        <charset val="134"/>
      </rPr>
      <t xml:space="preserve">）文化和旅
</t>
    </r>
    <r>
      <rPr>
        <sz val="7"/>
        <rFont val="FangSong"/>
        <charset val="134"/>
      </rPr>
      <t xml:space="preserve">游市场综合执
</t>
    </r>
    <r>
      <rPr>
        <sz val="7"/>
        <rFont val="FangSong"/>
        <charset val="134"/>
      </rPr>
      <t>法大队</t>
    </r>
  </si>
  <si>
    <r>
      <rPr>
        <sz val="7"/>
        <rFont val="Times New Roman"/>
        <charset val="134"/>
      </rPr>
      <t>14230202001013012</t>
    </r>
  </si>
  <si>
    <r>
      <rPr>
        <sz val="7"/>
        <rFont val="FangSong"/>
        <charset val="134"/>
      </rPr>
      <t>陈诗琪</t>
    </r>
  </si>
  <si>
    <r>
      <rPr>
        <sz val="7"/>
        <rFont val="FangSong"/>
        <charset val="134"/>
      </rPr>
      <t xml:space="preserve">湖北策熙建设工程
</t>
    </r>
    <r>
      <rPr>
        <sz val="7"/>
        <rFont val="FangSong"/>
        <charset val="134"/>
      </rPr>
      <t>有限公司</t>
    </r>
  </si>
  <si>
    <r>
      <rPr>
        <sz val="7"/>
        <rFont val="Times New Roman"/>
        <charset val="134"/>
      </rPr>
      <t>14230202001013013</t>
    </r>
  </si>
  <si>
    <r>
      <rPr>
        <sz val="7"/>
        <rFont val="FangSong"/>
        <charset val="134"/>
      </rPr>
      <t>王祯</t>
    </r>
  </si>
  <si>
    <r>
      <rPr>
        <sz val="7"/>
        <rFont val="FangSong"/>
        <charset val="134"/>
      </rPr>
      <t xml:space="preserve">武汉经济技术
</t>
    </r>
    <r>
      <rPr>
        <sz val="7"/>
        <rFont val="FangSong"/>
        <charset val="134"/>
      </rPr>
      <t>开发区（</t>
    </r>
    <r>
      <rPr>
        <sz val="7"/>
        <rFont val="FangSong"/>
        <charset val="134"/>
      </rPr>
      <t xml:space="preserve"> </t>
    </r>
    <r>
      <rPr>
        <sz val="7"/>
        <rFont val="FangSong"/>
        <charset val="134"/>
      </rPr>
      <t xml:space="preserve">汉南
</t>
    </r>
    <r>
      <rPr>
        <sz val="7"/>
        <rFont val="FangSong"/>
        <charset val="134"/>
      </rPr>
      <t>区</t>
    </r>
    <r>
      <rPr>
        <sz val="7"/>
        <rFont val="FangSong"/>
        <charset val="134"/>
      </rPr>
      <t xml:space="preserve"> </t>
    </r>
    <r>
      <rPr>
        <sz val="7"/>
        <rFont val="FangSong"/>
        <charset val="134"/>
      </rPr>
      <t xml:space="preserve">）应急管理
</t>
    </r>
    <r>
      <rPr>
        <sz val="7"/>
        <rFont val="FangSong"/>
        <charset val="134"/>
      </rPr>
      <t>综合执法大队</t>
    </r>
  </si>
  <si>
    <r>
      <rPr>
        <sz val="7"/>
        <rFont val="FangSong"/>
        <charset val="134"/>
      </rPr>
      <t>执法监管岗</t>
    </r>
    <r>
      <rPr>
        <sz val="7"/>
        <rFont val="Times New Roman"/>
        <charset val="134"/>
      </rPr>
      <t>1</t>
    </r>
  </si>
  <si>
    <r>
      <rPr>
        <sz val="7"/>
        <rFont val="Times New Roman"/>
        <charset val="134"/>
      </rPr>
      <t>14230202001013014</t>
    </r>
  </si>
  <si>
    <r>
      <rPr>
        <sz val="7"/>
        <rFont val="FangSong"/>
        <charset val="134"/>
      </rPr>
      <t>刘博文</t>
    </r>
  </si>
  <si>
    <r>
      <rPr>
        <sz val="7"/>
        <rFont val="FangSong"/>
        <charset val="134"/>
      </rPr>
      <t>执法监管岗</t>
    </r>
    <r>
      <rPr>
        <sz val="7"/>
        <rFont val="Times New Roman"/>
        <charset val="134"/>
      </rPr>
      <t>2</t>
    </r>
  </si>
  <si>
    <r>
      <rPr>
        <sz val="7"/>
        <rFont val="Times New Roman"/>
        <charset val="134"/>
      </rPr>
      <t>14230202001013015</t>
    </r>
  </si>
  <si>
    <r>
      <rPr>
        <sz val="7"/>
        <rFont val="FangSong"/>
        <charset val="134"/>
      </rPr>
      <t>张子寒</t>
    </r>
  </si>
  <si>
    <r>
      <rPr>
        <sz val="7"/>
        <rFont val="FangSong"/>
        <charset val="134"/>
      </rPr>
      <t>兰州大学</t>
    </r>
  </si>
  <si>
    <r>
      <rPr>
        <sz val="7"/>
        <rFont val="FangSong"/>
        <charset val="134"/>
      </rPr>
      <t xml:space="preserve">武昌区中南路街道
</t>
    </r>
    <r>
      <rPr>
        <sz val="7"/>
        <rFont val="FangSong"/>
        <charset val="134"/>
      </rPr>
      <t>综合执法中心</t>
    </r>
  </si>
  <si>
    <r>
      <rPr>
        <sz val="7"/>
        <rFont val="FangSong"/>
        <charset val="134"/>
      </rPr>
      <t xml:space="preserve">武汉经济技术
</t>
    </r>
    <r>
      <rPr>
        <sz val="7"/>
        <rFont val="FangSong"/>
        <charset val="134"/>
      </rPr>
      <t>开发区（</t>
    </r>
    <r>
      <rPr>
        <sz val="7"/>
        <rFont val="FangSong"/>
        <charset val="134"/>
      </rPr>
      <t xml:space="preserve"> </t>
    </r>
    <r>
      <rPr>
        <sz val="7"/>
        <rFont val="FangSong"/>
        <charset val="134"/>
      </rPr>
      <t xml:space="preserve">汉南
</t>
    </r>
    <r>
      <rPr>
        <sz val="7"/>
        <rFont val="FangSong"/>
        <charset val="134"/>
      </rPr>
      <t>区</t>
    </r>
    <r>
      <rPr>
        <sz val="7"/>
        <rFont val="FangSong"/>
        <charset val="134"/>
      </rPr>
      <t xml:space="preserve"> </t>
    </r>
    <r>
      <rPr>
        <sz val="7"/>
        <rFont val="FangSong"/>
        <charset val="134"/>
      </rPr>
      <t xml:space="preserve">）军山街道
</t>
    </r>
    <r>
      <rPr>
        <sz val="7"/>
        <rFont val="FangSong"/>
        <charset val="134"/>
      </rPr>
      <t>办事处</t>
    </r>
  </si>
  <si>
    <r>
      <rPr>
        <sz val="7"/>
        <rFont val="Times New Roman"/>
        <charset val="134"/>
      </rPr>
      <t>14230202001013016</t>
    </r>
  </si>
  <si>
    <r>
      <rPr>
        <sz val="7"/>
        <rFont val="FangSong"/>
        <charset val="134"/>
      </rPr>
      <t>汪玉悦</t>
    </r>
  </si>
  <si>
    <r>
      <rPr>
        <sz val="7"/>
        <rFont val="FangSong"/>
        <charset val="134"/>
      </rPr>
      <t>大连外国语大学</t>
    </r>
  </si>
  <si>
    <r>
      <rPr>
        <sz val="7"/>
        <rFont val="FangSong"/>
        <charset val="134"/>
      </rPr>
      <t>武昌理工学院</t>
    </r>
  </si>
  <si>
    <r>
      <rPr>
        <sz val="7"/>
        <rFont val="FangSong"/>
        <charset val="134"/>
      </rPr>
      <t xml:space="preserve">武汉经济技术
</t>
    </r>
    <r>
      <rPr>
        <sz val="7"/>
        <rFont val="FangSong"/>
        <charset val="134"/>
      </rPr>
      <t>开发区（</t>
    </r>
    <r>
      <rPr>
        <sz val="7"/>
        <rFont val="FangSong"/>
        <charset val="134"/>
      </rPr>
      <t xml:space="preserve"> </t>
    </r>
    <r>
      <rPr>
        <sz val="7"/>
        <rFont val="FangSong"/>
        <charset val="134"/>
      </rPr>
      <t xml:space="preserve">汉南
</t>
    </r>
    <r>
      <rPr>
        <sz val="7"/>
        <rFont val="FangSong"/>
        <charset val="134"/>
      </rPr>
      <t>区</t>
    </r>
    <r>
      <rPr>
        <sz val="7"/>
        <rFont val="FangSong"/>
        <charset val="134"/>
      </rPr>
      <t xml:space="preserve"> </t>
    </r>
    <r>
      <rPr>
        <sz val="7"/>
        <rFont val="FangSong"/>
        <charset val="134"/>
      </rPr>
      <t xml:space="preserve">）纱帽街道
</t>
    </r>
    <r>
      <rPr>
        <sz val="7"/>
        <rFont val="FangSong"/>
        <charset val="134"/>
      </rPr>
      <t>办事处</t>
    </r>
  </si>
  <si>
    <r>
      <rPr>
        <sz val="7"/>
        <rFont val="Times New Roman"/>
        <charset val="134"/>
      </rPr>
      <t>14230202001013017</t>
    </r>
  </si>
  <si>
    <r>
      <rPr>
        <sz val="7"/>
        <rFont val="FangSong"/>
        <charset val="134"/>
      </rPr>
      <t>申佳伟</t>
    </r>
  </si>
  <si>
    <r>
      <rPr>
        <sz val="7"/>
        <rFont val="FangSong"/>
        <charset val="134"/>
      </rPr>
      <t xml:space="preserve">武汉经济技术
</t>
    </r>
    <r>
      <rPr>
        <sz val="7"/>
        <rFont val="FangSong"/>
        <charset val="134"/>
      </rPr>
      <t>开发区（</t>
    </r>
    <r>
      <rPr>
        <sz val="7"/>
        <rFont val="FangSong"/>
        <charset val="134"/>
      </rPr>
      <t xml:space="preserve"> </t>
    </r>
    <r>
      <rPr>
        <sz val="7"/>
        <rFont val="FangSong"/>
        <charset val="134"/>
      </rPr>
      <t xml:space="preserve">汉南
</t>
    </r>
    <r>
      <rPr>
        <sz val="7"/>
        <rFont val="FangSong"/>
        <charset val="134"/>
      </rPr>
      <t>区</t>
    </r>
    <r>
      <rPr>
        <sz val="7"/>
        <rFont val="FangSong"/>
        <charset val="134"/>
      </rPr>
      <t xml:space="preserve"> </t>
    </r>
    <r>
      <rPr>
        <sz val="7"/>
        <rFont val="FangSong"/>
        <charset val="134"/>
      </rPr>
      <t>）湘</t>
    </r>
    <r>
      <rPr>
        <sz val="7"/>
        <rFont val="FangSong"/>
        <charset val="134"/>
      </rPr>
      <t xml:space="preserve"> </t>
    </r>
    <r>
      <rPr>
        <sz val="7"/>
        <rFont val="FangSong"/>
        <charset val="134"/>
      </rPr>
      <t xml:space="preserve">口街道
</t>
    </r>
    <r>
      <rPr>
        <sz val="7"/>
        <rFont val="FangSong"/>
        <charset val="134"/>
      </rPr>
      <t>办事处</t>
    </r>
  </si>
  <si>
    <r>
      <rPr>
        <sz val="7"/>
        <rFont val="Times New Roman"/>
        <charset val="134"/>
      </rPr>
      <t>14230202001013018</t>
    </r>
  </si>
  <si>
    <r>
      <rPr>
        <sz val="7"/>
        <rFont val="FangSong"/>
        <charset val="134"/>
      </rPr>
      <t>高加成</t>
    </r>
  </si>
  <si>
    <r>
      <rPr>
        <sz val="7"/>
        <rFont val="FangSong"/>
        <charset val="134"/>
      </rPr>
      <t xml:space="preserve">市纪委监
</t>
    </r>
    <r>
      <rPr>
        <sz val="7"/>
        <rFont val="FangSong"/>
        <charset val="134"/>
      </rPr>
      <t>委机关</t>
    </r>
  </si>
  <si>
    <r>
      <rPr>
        <sz val="7"/>
        <rFont val="FangSong"/>
        <charset val="134"/>
      </rPr>
      <t xml:space="preserve">武汉市纪委监
</t>
    </r>
    <r>
      <rPr>
        <sz val="7"/>
        <rFont val="FangSong"/>
        <charset val="134"/>
      </rPr>
      <t>委派驻（</t>
    </r>
    <r>
      <rPr>
        <sz val="7"/>
        <rFont val="FangSong"/>
        <charset val="134"/>
      </rPr>
      <t xml:space="preserve"> </t>
    </r>
    <r>
      <rPr>
        <sz val="7"/>
        <rFont val="FangSong"/>
        <charset val="134"/>
      </rPr>
      <t xml:space="preserve">出）
</t>
    </r>
    <r>
      <rPr>
        <sz val="7"/>
        <rFont val="FangSong"/>
        <charset val="134"/>
      </rPr>
      <t>纪检监察机构</t>
    </r>
  </si>
  <si>
    <r>
      <rPr>
        <sz val="7"/>
        <rFont val="Times New Roman"/>
        <charset val="134"/>
      </rPr>
      <t>14230202001014001</t>
    </r>
  </si>
  <si>
    <r>
      <rPr>
        <sz val="7"/>
        <rFont val="FangSong"/>
        <charset val="134"/>
      </rPr>
      <t>王诗睿</t>
    </r>
  </si>
  <si>
    <r>
      <rPr>
        <sz val="7"/>
        <rFont val="FangSong"/>
        <charset val="134"/>
      </rPr>
      <t>赵襄婧</t>
    </r>
  </si>
  <si>
    <r>
      <rPr>
        <sz val="7"/>
        <rFont val="FangSong"/>
        <charset val="134"/>
      </rPr>
      <t>香港大学</t>
    </r>
  </si>
  <si>
    <r>
      <rPr>
        <sz val="7"/>
        <rFont val="FangSong"/>
        <charset val="134"/>
      </rPr>
      <t>李嘉盛</t>
    </r>
  </si>
  <si>
    <r>
      <rPr>
        <sz val="7"/>
        <rFont val="FangSong"/>
        <charset val="134"/>
      </rPr>
      <t>对外经济贸易大学</t>
    </r>
  </si>
  <si>
    <r>
      <rPr>
        <sz val="7"/>
        <rFont val="FangSong"/>
        <charset val="134"/>
      </rPr>
      <t>璩思萌</t>
    </r>
  </si>
  <si>
    <r>
      <rPr>
        <sz val="7"/>
        <rFont val="FangSong"/>
        <charset val="134"/>
      </rPr>
      <t>翟羽佳</t>
    </r>
  </si>
  <si>
    <r>
      <rPr>
        <sz val="7"/>
        <rFont val="FangSong"/>
        <charset val="134"/>
      </rPr>
      <t xml:space="preserve">市人大常
</t>
    </r>
    <r>
      <rPr>
        <sz val="7"/>
        <rFont val="FangSong"/>
        <charset val="134"/>
      </rPr>
      <t xml:space="preserve">委会办公
</t>
    </r>
    <r>
      <rPr>
        <sz val="7"/>
        <rFont val="FangSong"/>
        <charset val="134"/>
      </rPr>
      <t>厅</t>
    </r>
  </si>
  <si>
    <r>
      <rPr>
        <sz val="7"/>
        <rFont val="FangSong"/>
        <charset val="134"/>
      </rPr>
      <t xml:space="preserve">武汉市人大常
</t>
    </r>
    <r>
      <rPr>
        <sz val="7"/>
        <rFont val="FangSong"/>
        <charset val="134"/>
      </rPr>
      <t>委会办公厅</t>
    </r>
  </si>
  <si>
    <r>
      <rPr>
        <sz val="7"/>
        <rFont val="FangSong"/>
        <charset val="134"/>
      </rPr>
      <t>综合服务岗</t>
    </r>
    <r>
      <rPr>
        <sz val="7"/>
        <rFont val="Times New Roman"/>
        <charset val="134"/>
      </rPr>
      <t>1</t>
    </r>
  </si>
  <si>
    <r>
      <rPr>
        <sz val="7"/>
        <rFont val="Times New Roman"/>
        <charset val="134"/>
      </rPr>
      <t>14230202001016001</t>
    </r>
  </si>
  <si>
    <r>
      <rPr>
        <sz val="7"/>
        <rFont val="FangSong"/>
        <charset val="134"/>
      </rPr>
      <t>孙午</t>
    </r>
  </si>
  <si>
    <r>
      <rPr>
        <sz val="7"/>
        <rFont val="FangSong"/>
        <charset val="134"/>
      </rPr>
      <t xml:space="preserve">蒙古教育文化
</t>
    </r>
    <r>
      <rPr>
        <sz val="7"/>
        <rFont val="FangSong"/>
        <charset val="134"/>
      </rPr>
      <t>法学院</t>
    </r>
  </si>
  <si>
    <r>
      <rPr>
        <sz val="7"/>
        <rFont val="FangSong"/>
        <charset val="134"/>
      </rPr>
      <t>湖北省上市工作指导中心</t>
    </r>
  </si>
  <si>
    <r>
      <rPr>
        <sz val="7"/>
        <rFont val="FangSong"/>
        <charset val="134"/>
      </rPr>
      <t>综合服务岗</t>
    </r>
    <r>
      <rPr>
        <sz val="7"/>
        <rFont val="Times New Roman"/>
        <charset val="134"/>
      </rPr>
      <t>2</t>
    </r>
  </si>
  <si>
    <r>
      <rPr>
        <sz val="7"/>
        <rFont val="Times New Roman"/>
        <charset val="134"/>
      </rPr>
      <t>14230202001016002</t>
    </r>
  </si>
  <si>
    <r>
      <rPr>
        <sz val="7"/>
        <rFont val="FangSong"/>
        <charset val="134"/>
      </rPr>
      <t>刘熠琳</t>
    </r>
  </si>
  <si>
    <r>
      <rPr>
        <sz val="7"/>
        <rFont val="FangSong"/>
        <charset val="134"/>
      </rPr>
      <t>市委政研室</t>
    </r>
  </si>
  <si>
    <r>
      <rPr>
        <sz val="7"/>
        <rFont val="FangSong"/>
        <charset val="134"/>
      </rPr>
      <t>武汉市委政研室</t>
    </r>
  </si>
  <si>
    <r>
      <rPr>
        <sz val="7"/>
        <rFont val="Times New Roman"/>
        <charset val="134"/>
      </rPr>
      <t>14230202001024001</t>
    </r>
  </si>
  <si>
    <r>
      <rPr>
        <sz val="7"/>
        <rFont val="FangSong"/>
        <charset val="134"/>
      </rPr>
      <t>郑全伸</t>
    </r>
  </si>
  <si>
    <r>
      <rPr>
        <sz val="7"/>
        <rFont val="FangSong"/>
        <charset val="134"/>
      </rPr>
      <t>市委外办</t>
    </r>
  </si>
  <si>
    <r>
      <rPr>
        <sz val="7"/>
        <rFont val="FangSong"/>
        <charset val="134"/>
      </rPr>
      <t>武汉市委外办</t>
    </r>
  </si>
  <si>
    <r>
      <rPr>
        <sz val="7"/>
        <rFont val="FangSong"/>
        <charset val="134"/>
      </rPr>
      <t>英语翻译岗</t>
    </r>
  </si>
  <si>
    <r>
      <rPr>
        <sz val="7"/>
        <rFont val="Times New Roman"/>
        <charset val="134"/>
      </rPr>
      <t>14230202001027001</t>
    </r>
  </si>
  <si>
    <r>
      <rPr>
        <sz val="7"/>
        <rFont val="FangSong"/>
        <charset val="134"/>
      </rPr>
      <t>田晋宇</t>
    </r>
  </si>
  <si>
    <r>
      <rPr>
        <sz val="7"/>
        <rFont val="FangSong"/>
        <charset val="134"/>
      </rPr>
      <t>市科创局</t>
    </r>
  </si>
  <si>
    <r>
      <rPr>
        <sz val="7"/>
        <rFont val="FangSong"/>
        <charset val="134"/>
      </rPr>
      <t>武汉市科创局</t>
    </r>
  </si>
  <si>
    <r>
      <rPr>
        <sz val="7"/>
        <rFont val="Times New Roman"/>
        <charset val="134"/>
      </rPr>
      <t>14230202001039001</t>
    </r>
  </si>
  <si>
    <r>
      <rPr>
        <sz val="7"/>
        <rFont val="FangSong"/>
        <charset val="134"/>
      </rPr>
      <t>邱翔宇</t>
    </r>
  </si>
  <si>
    <r>
      <rPr>
        <sz val="7"/>
        <rFont val="FangSong"/>
        <charset val="134"/>
      </rPr>
      <t>中国科学院大学</t>
    </r>
  </si>
  <si>
    <r>
      <rPr>
        <sz val="7"/>
        <rFont val="FangSong"/>
        <charset val="134"/>
      </rPr>
      <t xml:space="preserve">中国船舶集团有限
</t>
    </r>
    <r>
      <rPr>
        <sz val="7"/>
        <rFont val="FangSong"/>
        <charset val="134"/>
      </rPr>
      <t xml:space="preserve">公司第七〇九研究
</t>
    </r>
    <r>
      <rPr>
        <sz val="7"/>
        <rFont val="FangSong"/>
        <charset val="134"/>
      </rPr>
      <t>所</t>
    </r>
  </si>
  <si>
    <r>
      <rPr>
        <sz val="7"/>
        <rFont val="FangSong"/>
        <charset val="134"/>
      </rPr>
      <t>市民政局</t>
    </r>
  </si>
  <si>
    <r>
      <rPr>
        <sz val="7"/>
        <rFont val="FangSong"/>
        <charset val="134"/>
      </rPr>
      <t>武汉市民政局</t>
    </r>
  </si>
  <si>
    <r>
      <rPr>
        <sz val="7"/>
        <rFont val="Times New Roman"/>
        <charset val="134"/>
      </rPr>
      <t>14230202001043001</t>
    </r>
  </si>
  <si>
    <r>
      <rPr>
        <sz val="7"/>
        <rFont val="FangSong"/>
        <charset val="134"/>
      </rPr>
      <t>肖奥林</t>
    </r>
  </si>
  <si>
    <r>
      <rPr>
        <sz val="7"/>
        <rFont val="FangSong"/>
        <charset val="134"/>
      </rPr>
      <t xml:space="preserve">中国航空工业供销
</t>
    </r>
    <r>
      <rPr>
        <sz val="7"/>
        <rFont val="FangSong"/>
        <charset val="134"/>
      </rPr>
      <t>中南有限公司</t>
    </r>
  </si>
  <si>
    <r>
      <rPr>
        <sz val="7"/>
        <rFont val="Times New Roman"/>
        <charset val="134"/>
      </rPr>
      <t>14230202001043002</t>
    </r>
  </si>
  <si>
    <r>
      <rPr>
        <sz val="7"/>
        <rFont val="FangSong"/>
        <charset val="134"/>
      </rPr>
      <t>蒋子楠</t>
    </r>
  </si>
  <si>
    <r>
      <rPr>
        <sz val="7"/>
        <rFont val="FangSong"/>
        <charset val="134"/>
      </rPr>
      <t>新南威尔士大学</t>
    </r>
  </si>
  <si>
    <r>
      <rPr>
        <sz val="7"/>
        <rFont val="FangSong"/>
        <charset val="134"/>
      </rPr>
      <t xml:space="preserve">桂林市灌阳县第二
</t>
    </r>
    <r>
      <rPr>
        <sz val="7"/>
        <rFont val="FangSong"/>
        <charset val="134"/>
      </rPr>
      <t>建筑公司</t>
    </r>
  </si>
  <si>
    <r>
      <rPr>
        <sz val="7"/>
        <rFont val="FangSong"/>
        <charset val="134"/>
      </rPr>
      <t>市司法局</t>
    </r>
  </si>
  <si>
    <r>
      <rPr>
        <sz val="7"/>
        <rFont val="FangSong"/>
        <charset val="134"/>
      </rPr>
      <t>武汉市司法局</t>
    </r>
  </si>
  <si>
    <r>
      <rPr>
        <sz val="7"/>
        <rFont val="Times New Roman"/>
        <charset val="134"/>
      </rPr>
      <t>14230202001044001</t>
    </r>
  </si>
  <si>
    <r>
      <rPr>
        <sz val="7"/>
        <rFont val="FangSong"/>
        <charset val="134"/>
      </rPr>
      <t>侯明昊</t>
    </r>
  </si>
  <si>
    <r>
      <rPr>
        <sz val="7"/>
        <rFont val="FangSong"/>
        <charset val="134"/>
      </rPr>
      <t xml:space="preserve">武汉市武昌区积玉
</t>
    </r>
    <r>
      <rPr>
        <sz val="7"/>
        <rFont val="FangSong"/>
        <charset val="134"/>
      </rPr>
      <t xml:space="preserve">桥街道综合治理和
</t>
    </r>
    <r>
      <rPr>
        <sz val="7"/>
        <rFont val="FangSong"/>
        <charset val="134"/>
      </rPr>
      <t>网格服务中心</t>
    </r>
  </si>
  <si>
    <r>
      <rPr>
        <sz val="7"/>
        <rFont val="FangSong"/>
        <charset val="134"/>
      </rPr>
      <t xml:space="preserve">武汉市社区矫
</t>
    </r>
    <r>
      <rPr>
        <sz val="7"/>
        <rFont val="FangSong"/>
        <charset val="134"/>
      </rPr>
      <t>正工作管理局</t>
    </r>
  </si>
  <si>
    <r>
      <rPr>
        <sz val="7"/>
        <rFont val="FangSong"/>
        <charset val="134"/>
      </rPr>
      <t>综合管理岗</t>
    </r>
    <r>
      <rPr>
        <sz val="7"/>
        <rFont val="Times New Roman"/>
        <charset val="134"/>
      </rPr>
      <t>1</t>
    </r>
  </si>
  <si>
    <r>
      <rPr>
        <sz val="7"/>
        <rFont val="Times New Roman"/>
        <charset val="134"/>
      </rPr>
      <t>14230202001044002</t>
    </r>
  </si>
  <si>
    <r>
      <rPr>
        <sz val="7"/>
        <rFont val="FangSong"/>
        <charset val="134"/>
      </rPr>
      <t>张欣</t>
    </r>
  </si>
  <si>
    <r>
      <rPr>
        <sz val="7"/>
        <rFont val="FangSong"/>
        <charset val="134"/>
      </rPr>
      <t xml:space="preserve">武汉知识产权保护
</t>
    </r>
    <r>
      <rPr>
        <sz val="7"/>
        <rFont val="FangSong"/>
        <charset val="134"/>
      </rPr>
      <t>中心</t>
    </r>
  </si>
  <si>
    <r>
      <rPr>
        <sz val="7"/>
        <rFont val="FangSong"/>
        <charset val="134"/>
      </rPr>
      <t xml:space="preserve">武汉市司法局
</t>
    </r>
    <r>
      <rPr>
        <sz val="7"/>
        <rFont val="FangSong"/>
        <charset val="134"/>
      </rPr>
      <t>所属戒毒单位</t>
    </r>
  </si>
  <si>
    <r>
      <rPr>
        <sz val="7"/>
        <rFont val="FangSong"/>
        <charset val="134"/>
      </rPr>
      <t>警务技术岗</t>
    </r>
  </si>
  <si>
    <r>
      <rPr>
        <sz val="7"/>
        <rFont val="Times New Roman"/>
        <charset val="134"/>
      </rPr>
      <t>14230202001044004</t>
    </r>
  </si>
  <si>
    <r>
      <rPr>
        <sz val="7"/>
        <rFont val="FangSong"/>
        <charset val="134"/>
      </rPr>
      <t>杨晨</t>
    </r>
  </si>
  <si>
    <r>
      <rPr>
        <sz val="7"/>
        <rFont val="Times New Roman"/>
        <charset val="134"/>
      </rPr>
      <t>14230202001044005</t>
    </r>
  </si>
  <si>
    <r>
      <rPr>
        <sz val="7"/>
        <rFont val="FangSong"/>
        <charset val="134"/>
      </rPr>
      <t>李锦帛</t>
    </r>
  </si>
  <si>
    <r>
      <rPr>
        <sz val="7"/>
        <rFont val="FangSong"/>
        <charset val="134"/>
      </rPr>
      <t>曾令喆</t>
    </r>
  </si>
  <si>
    <r>
      <rPr>
        <sz val="7"/>
        <rFont val="FangSong"/>
        <charset val="134"/>
      </rPr>
      <t>朱恒卫</t>
    </r>
  </si>
  <si>
    <r>
      <rPr>
        <sz val="7"/>
        <rFont val="FangSong"/>
        <charset val="134"/>
      </rPr>
      <t xml:space="preserve">南京森林警察
</t>
    </r>
    <r>
      <rPr>
        <sz val="7"/>
        <rFont val="FangSong"/>
        <charset val="134"/>
      </rPr>
      <t>学院</t>
    </r>
  </si>
  <si>
    <r>
      <rPr>
        <sz val="7"/>
        <rFont val="FangSong"/>
        <charset val="134"/>
      </rPr>
      <t>杜宇</t>
    </r>
  </si>
  <si>
    <r>
      <rPr>
        <sz val="7"/>
        <rFont val="FangSong"/>
        <charset val="134"/>
      </rPr>
      <t xml:space="preserve">武汉市武昌区人民
</t>
    </r>
    <r>
      <rPr>
        <sz val="7"/>
        <rFont val="FangSong"/>
        <charset val="134"/>
      </rPr>
      <t xml:space="preserve">政府中南路街道办
</t>
    </r>
    <r>
      <rPr>
        <sz val="7"/>
        <rFont val="FangSong"/>
        <charset val="134"/>
      </rPr>
      <t>事处综合执法中心</t>
    </r>
  </si>
  <si>
    <r>
      <rPr>
        <sz val="7"/>
        <rFont val="FangSong"/>
        <charset val="134"/>
      </rPr>
      <t>牟巍</t>
    </r>
  </si>
  <si>
    <r>
      <rPr>
        <sz val="7"/>
        <rFont val="Times New Roman"/>
        <charset val="134"/>
      </rPr>
      <t>14230202001044006</t>
    </r>
  </si>
  <si>
    <r>
      <rPr>
        <sz val="7"/>
        <rFont val="FangSong"/>
        <charset val="134"/>
      </rPr>
      <t>张昕然</t>
    </r>
  </si>
  <si>
    <r>
      <rPr>
        <sz val="7"/>
        <rFont val="FangSong"/>
        <charset val="134"/>
      </rPr>
      <t>刘偌僖</t>
    </r>
  </si>
  <si>
    <r>
      <rPr>
        <sz val="7"/>
        <rFont val="Times New Roman"/>
        <charset val="134"/>
      </rPr>
      <t>14230202001044007</t>
    </r>
  </si>
  <si>
    <r>
      <rPr>
        <sz val="7"/>
        <rFont val="FangSong"/>
        <charset val="134"/>
      </rPr>
      <t>王晓凤</t>
    </r>
  </si>
  <si>
    <r>
      <rPr>
        <sz val="7"/>
        <rFont val="FangSong"/>
        <charset val="134"/>
      </rPr>
      <t>许陶然</t>
    </r>
  </si>
  <si>
    <r>
      <rPr>
        <sz val="7"/>
        <rFont val="Times New Roman"/>
        <charset val="134"/>
      </rPr>
      <t>14230202001044008</t>
    </r>
  </si>
  <si>
    <r>
      <rPr>
        <sz val="7"/>
        <rFont val="FangSong"/>
        <charset val="134"/>
      </rPr>
      <t>李慧敏</t>
    </r>
  </si>
  <si>
    <r>
      <rPr>
        <sz val="7"/>
        <rFont val="Times New Roman"/>
        <charset val="134"/>
      </rPr>
      <t>14230202001044009</t>
    </r>
  </si>
  <si>
    <r>
      <rPr>
        <sz val="7"/>
        <rFont val="FangSong"/>
        <charset val="134"/>
      </rPr>
      <t>孟昊</t>
    </r>
  </si>
  <si>
    <r>
      <rPr>
        <sz val="7"/>
        <rFont val="FangSong"/>
        <charset val="134"/>
      </rPr>
      <t>山西大学</t>
    </r>
  </si>
  <si>
    <r>
      <rPr>
        <sz val="7"/>
        <rFont val="FangSong"/>
        <charset val="134"/>
      </rPr>
      <t>武汉市青山区人民检察院</t>
    </r>
  </si>
  <si>
    <r>
      <rPr>
        <sz val="7"/>
        <rFont val="FangSong"/>
        <charset val="134"/>
      </rPr>
      <t>钟杭</t>
    </r>
  </si>
  <si>
    <r>
      <rPr>
        <sz val="7"/>
        <rFont val="FangSong"/>
        <charset val="134"/>
      </rPr>
      <t xml:space="preserve">威莱（广东）供应
</t>
    </r>
    <r>
      <rPr>
        <sz val="7"/>
        <rFont val="FangSong"/>
        <charset val="134"/>
      </rPr>
      <t>链管理有限公司</t>
    </r>
  </si>
  <si>
    <r>
      <rPr>
        <sz val="7"/>
        <rFont val="FangSong"/>
        <charset val="134"/>
      </rPr>
      <t>潘昭</t>
    </r>
  </si>
  <si>
    <r>
      <rPr>
        <sz val="7"/>
        <rFont val="FangSong"/>
        <charset val="134"/>
      </rPr>
      <t xml:space="preserve">湖北轻工职业技术
</t>
    </r>
    <r>
      <rPr>
        <sz val="7"/>
        <rFont val="FangSong"/>
        <charset val="134"/>
      </rPr>
      <t>学院</t>
    </r>
  </si>
  <si>
    <r>
      <rPr>
        <sz val="7"/>
        <rFont val="FangSong"/>
        <charset val="134"/>
      </rPr>
      <t>吴彦霖</t>
    </r>
  </si>
  <si>
    <r>
      <rPr>
        <sz val="7"/>
        <rFont val="FangSong"/>
        <charset val="134"/>
      </rPr>
      <t>胡涵丞</t>
    </r>
  </si>
  <si>
    <r>
      <rPr>
        <sz val="7"/>
        <rFont val="FangSong"/>
        <charset val="134"/>
      </rPr>
      <t>广东财经大学</t>
    </r>
  </si>
  <si>
    <r>
      <rPr>
        <sz val="7"/>
        <rFont val="FangSong"/>
        <charset val="134"/>
      </rPr>
      <t xml:space="preserve">黄冈市英山县杨柳
</t>
    </r>
    <r>
      <rPr>
        <sz val="7"/>
        <rFont val="FangSong"/>
        <charset val="134"/>
      </rPr>
      <t xml:space="preserve">湾镇人民政府农业
</t>
    </r>
    <r>
      <rPr>
        <sz val="7"/>
        <rFont val="FangSong"/>
        <charset val="134"/>
      </rPr>
      <t>农村服务中心</t>
    </r>
  </si>
  <si>
    <r>
      <rPr>
        <sz val="7"/>
        <rFont val="FangSong"/>
        <charset val="134"/>
      </rPr>
      <t>王诗维</t>
    </r>
  </si>
  <si>
    <r>
      <rPr>
        <sz val="7"/>
        <rFont val="FangSong"/>
        <charset val="134"/>
      </rPr>
      <t>长沙学院</t>
    </r>
  </si>
  <si>
    <r>
      <rPr>
        <sz val="7"/>
        <rFont val="FangSong"/>
        <charset val="134"/>
      </rPr>
      <t>仙桃市环境卫生管理局</t>
    </r>
  </si>
  <si>
    <r>
      <rPr>
        <sz val="7"/>
        <rFont val="Times New Roman"/>
        <charset val="134"/>
      </rPr>
      <t>14230202001044010</t>
    </r>
  </si>
  <si>
    <r>
      <rPr>
        <sz val="7"/>
        <rFont val="FangSong"/>
        <charset val="134"/>
      </rPr>
      <t>叶浩</t>
    </r>
  </si>
  <si>
    <r>
      <rPr>
        <sz val="7"/>
        <rFont val="FangSong"/>
        <charset val="134"/>
      </rPr>
      <t>刘杰</t>
    </r>
  </si>
  <si>
    <r>
      <rPr>
        <sz val="7"/>
        <rFont val="FangSong"/>
        <charset val="134"/>
      </rPr>
      <t xml:space="preserve">武汉市东西湖区常
</t>
    </r>
    <r>
      <rPr>
        <sz val="7"/>
        <rFont val="FangSong"/>
        <charset val="134"/>
      </rPr>
      <t>青花园第五社区</t>
    </r>
  </si>
  <si>
    <r>
      <rPr>
        <sz val="7"/>
        <rFont val="FangSong"/>
        <charset val="134"/>
      </rPr>
      <t>黄洪量</t>
    </r>
  </si>
  <si>
    <r>
      <rPr>
        <sz val="7"/>
        <rFont val="FangSong"/>
        <charset val="134"/>
      </rPr>
      <t>盛开</t>
    </r>
  </si>
  <si>
    <r>
      <rPr>
        <sz val="7"/>
        <rFont val="FangSong"/>
        <charset val="134"/>
      </rPr>
      <t>上海海洋大学</t>
    </r>
  </si>
  <si>
    <r>
      <rPr>
        <sz val="7"/>
        <rFont val="FangSong"/>
        <charset val="134"/>
      </rPr>
      <t xml:space="preserve">鄂州市鄂城区应急
</t>
    </r>
    <r>
      <rPr>
        <sz val="7"/>
        <rFont val="FangSong"/>
        <charset val="134"/>
      </rPr>
      <t>管理局</t>
    </r>
  </si>
  <si>
    <r>
      <rPr>
        <sz val="7"/>
        <rFont val="FangSong"/>
        <charset val="134"/>
      </rPr>
      <t>王航</t>
    </r>
  </si>
  <si>
    <r>
      <rPr>
        <sz val="7"/>
        <rFont val="FangSong"/>
        <charset val="134"/>
      </rPr>
      <t>武汉城市学院</t>
    </r>
  </si>
  <si>
    <r>
      <rPr>
        <sz val="7"/>
        <rFont val="FangSong"/>
        <charset val="134"/>
      </rPr>
      <t xml:space="preserve">北京一和科讯技术
</t>
    </r>
    <r>
      <rPr>
        <sz val="7"/>
        <rFont val="FangSong"/>
        <charset val="134"/>
      </rPr>
      <t>有限公司</t>
    </r>
  </si>
  <si>
    <r>
      <rPr>
        <sz val="7"/>
        <rFont val="FangSong"/>
        <charset val="134"/>
      </rPr>
      <t>田圣昕</t>
    </r>
  </si>
  <si>
    <r>
      <rPr>
        <sz val="7"/>
        <rFont val="FangSong"/>
        <charset val="134"/>
      </rPr>
      <t>市财政局</t>
    </r>
  </si>
  <si>
    <r>
      <rPr>
        <sz val="7"/>
        <rFont val="FangSong"/>
        <charset val="134"/>
      </rPr>
      <t xml:space="preserve">武汉市财政局
</t>
    </r>
    <r>
      <rPr>
        <sz val="7"/>
        <rFont val="FangSong"/>
        <charset val="134"/>
      </rPr>
      <t>所属单位</t>
    </r>
  </si>
  <si>
    <r>
      <rPr>
        <sz val="7"/>
        <rFont val="FangSong"/>
        <charset val="134"/>
      </rPr>
      <t>财政管理岗</t>
    </r>
    <r>
      <rPr>
        <sz val="7"/>
        <rFont val="Times New Roman"/>
        <charset val="134"/>
      </rPr>
      <t>1</t>
    </r>
  </si>
  <si>
    <r>
      <rPr>
        <sz val="7"/>
        <rFont val="Times New Roman"/>
        <charset val="134"/>
      </rPr>
      <t>14230202001045001</t>
    </r>
  </si>
  <si>
    <r>
      <rPr>
        <sz val="7"/>
        <rFont val="FangSong"/>
        <charset val="134"/>
      </rPr>
      <t>吴昱影</t>
    </r>
  </si>
  <si>
    <r>
      <rPr>
        <sz val="7"/>
        <rFont val="FangSong"/>
        <charset val="134"/>
      </rPr>
      <t>悉尼大学</t>
    </r>
  </si>
  <si>
    <r>
      <rPr>
        <sz val="7"/>
        <rFont val="FangSong"/>
        <charset val="134"/>
      </rPr>
      <t xml:space="preserve">湖北省汉江河道管
</t>
    </r>
    <r>
      <rPr>
        <sz val="7"/>
        <rFont val="FangSong"/>
        <charset val="134"/>
      </rPr>
      <t>理局信息中心</t>
    </r>
  </si>
  <si>
    <r>
      <rPr>
        <sz val="7"/>
        <rFont val="FangSong"/>
        <charset val="134"/>
      </rPr>
      <t>吴迪</t>
    </r>
  </si>
  <si>
    <r>
      <rPr>
        <sz val="7"/>
        <rFont val="FangSong"/>
        <charset val="134"/>
      </rPr>
      <t>操晶晶</t>
    </r>
  </si>
  <si>
    <r>
      <rPr>
        <sz val="7"/>
        <rFont val="FangSong"/>
        <charset val="134"/>
      </rPr>
      <t>财政管理岗</t>
    </r>
    <r>
      <rPr>
        <sz val="7"/>
        <rFont val="Times New Roman"/>
        <charset val="134"/>
      </rPr>
      <t>2</t>
    </r>
  </si>
  <si>
    <r>
      <rPr>
        <sz val="7"/>
        <rFont val="Times New Roman"/>
        <charset val="134"/>
      </rPr>
      <t>14230202001045002</t>
    </r>
  </si>
  <si>
    <r>
      <rPr>
        <sz val="7"/>
        <rFont val="FangSong"/>
        <charset val="134"/>
      </rPr>
      <t>秦祺珍</t>
    </r>
  </si>
  <si>
    <r>
      <rPr>
        <sz val="7"/>
        <rFont val="FangSong"/>
        <charset val="134"/>
      </rPr>
      <t xml:space="preserve">湖北省网络信息安
</t>
    </r>
    <r>
      <rPr>
        <sz val="7"/>
        <rFont val="FangSong"/>
        <charset val="134"/>
      </rPr>
      <t>全技术管控中心</t>
    </r>
  </si>
  <si>
    <r>
      <rPr>
        <sz val="7"/>
        <rFont val="FangSong"/>
        <charset val="134"/>
      </rPr>
      <t>杨珺</t>
    </r>
  </si>
  <si>
    <r>
      <rPr>
        <sz val="7"/>
        <rFont val="FangSong"/>
        <charset val="134"/>
      </rPr>
      <t>武汉警官职业学院</t>
    </r>
  </si>
  <si>
    <r>
      <rPr>
        <sz val="7"/>
        <rFont val="FangSong"/>
        <charset val="134"/>
      </rPr>
      <t>钟晗</t>
    </r>
  </si>
  <si>
    <r>
      <rPr>
        <sz val="7"/>
        <rFont val="FangSong"/>
        <charset val="134"/>
      </rPr>
      <t xml:space="preserve">岚图汽车科技股份
</t>
    </r>
    <r>
      <rPr>
        <sz val="7"/>
        <rFont val="FangSong"/>
        <charset val="134"/>
      </rPr>
      <t>有限公司</t>
    </r>
  </si>
  <si>
    <r>
      <rPr>
        <sz val="7"/>
        <rFont val="FangSong"/>
        <charset val="134"/>
      </rPr>
      <t>财政管理岗</t>
    </r>
    <r>
      <rPr>
        <sz val="7"/>
        <rFont val="Times New Roman"/>
        <charset val="134"/>
      </rPr>
      <t>3</t>
    </r>
  </si>
  <si>
    <r>
      <rPr>
        <sz val="7"/>
        <rFont val="Times New Roman"/>
        <charset val="134"/>
      </rPr>
      <t>14230202001045003</t>
    </r>
  </si>
  <si>
    <r>
      <rPr>
        <sz val="7"/>
        <rFont val="FangSong"/>
        <charset val="134"/>
      </rPr>
      <t>戴梦蝶</t>
    </r>
  </si>
  <si>
    <r>
      <rPr>
        <sz val="7"/>
        <rFont val="FangSong"/>
        <charset val="134"/>
      </rPr>
      <t xml:space="preserve">东西湖区将军路街
</t>
    </r>
    <r>
      <rPr>
        <sz val="7"/>
        <rFont val="FangSong"/>
        <charset val="134"/>
      </rPr>
      <t xml:space="preserve">道社会治安综合治
</t>
    </r>
    <r>
      <rPr>
        <sz val="7"/>
        <rFont val="FangSong"/>
        <charset val="134"/>
      </rPr>
      <t>理和网格服务中心</t>
    </r>
  </si>
  <si>
    <r>
      <rPr>
        <sz val="7"/>
        <rFont val="FangSong"/>
        <charset val="134"/>
      </rPr>
      <t>何致宁</t>
    </r>
  </si>
  <si>
    <r>
      <rPr>
        <sz val="7"/>
        <rFont val="FangSong"/>
        <charset val="134"/>
      </rPr>
      <t>澳门科技大学</t>
    </r>
  </si>
  <si>
    <r>
      <rPr>
        <sz val="7"/>
        <rFont val="FangSong"/>
        <charset val="134"/>
      </rPr>
      <t xml:space="preserve">中国建设银行武汉
</t>
    </r>
    <r>
      <rPr>
        <sz val="7"/>
        <rFont val="FangSong"/>
        <charset val="134"/>
      </rPr>
      <t xml:space="preserve">经济技术开发区支
</t>
    </r>
    <r>
      <rPr>
        <sz val="7"/>
        <rFont val="FangSong"/>
        <charset val="134"/>
      </rPr>
      <t>行</t>
    </r>
  </si>
  <si>
    <r>
      <rPr>
        <sz val="7"/>
        <rFont val="FangSong"/>
        <charset val="134"/>
      </rPr>
      <t xml:space="preserve">武汉市财政监
</t>
    </r>
    <r>
      <rPr>
        <sz val="7"/>
        <rFont val="FangSong"/>
        <charset val="134"/>
      </rPr>
      <t>督检查办公室</t>
    </r>
  </si>
  <si>
    <r>
      <rPr>
        <sz val="7"/>
        <rFont val="FangSong"/>
        <charset val="134"/>
      </rPr>
      <t>财政管理岗</t>
    </r>
    <r>
      <rPr>
        <sz val="7"/>
        <rFont val="Times New Roman"/>
        <charset val="134"/>
      </rPr>
      <t>4</t>
    </r>
  </si>
  <si>
    <r>
      <rPr>
        <sz val="7"/>
        <rFont val="Times New Roman"/>
        <charset val="134"/>
      </rPr>
      <t>14230202001045004</t>
    </r>
  </si>
  <si>
    <r>
      <rPr>
        <sz val="7"/>
        <rFont val="FangSong"/>
        <charset val="134"/>
      </rPr>
      <t>孙心锐</t>
    </r>
  </si>
  <si>
    <r>
      <rPr>
        <sz val="7"/>
        <rFont val="FangSong"/>
        <charset val="134"/>
      </rPr>
      <t xml:space="preserve">江夏区能源节约和
</t>
    </r>
    <r>
      <rPr>
        <sz val="7"/>
        <rFont val="FangSong"/>
        <charset val="134"/>
      </rPr>
      <t>保障服务中心</t>
    </r>
  </si>
  <si>
    <r>
      <rPr>
        <sz val="7"/>
        <rFont val="FangSong"/>
        <charset val="134"/>
      </rPr>
      <t>市人社局</t>
    </r>
  </si>
  <si>
    <r>
      <rPr>
        <sz val="7"/>
        <rFont val="FangSong"/>
        <charset val="134"/>
      </rPr>
      <t xml:space="preserve">武汉市人社局
</t>
    </r>
    <r>
      <rPr>
        <sz val="7"/>
        <rFont val="FangSong"/>
        <charset val="134"/>
      </rPr>
      <t>所属单位</t>
    </r>
  </si>
  <si>
    <r>
      <rPr>
        <sz val="7"/>
        <rFont val="FangSong"/>
        <charset val="134"/>
      </rPr>
      <t>人社业务岗</t>
    </r>
    <r>
      <rPr>
        <sz val="7"/>
        <rFont val="Times New Roman"/>
        <charset val="134"/>
      </rPr>
      <t>1</t>
    </r>
  </si>
  <si>
    <r>
      <rPr>
        <sz val="7"/>
        <rFont val="Times New Roman"/>
        <charset val="134"/>
      </rPr>
      <t>14230202001046001</t>
    </r>
  </si>
  <si>
    <r>
      <rPr>
        <sz val="7"/>
        <rFont val="FangSong"/>
        <charset val="134"/>
      </rPr>
      <t>郭蓝羽</t>
    </r>
  </si>
  <si>
    <r>
      <rPr>
        <sz val="7"/>
        <rFont val="FangSong"/>
        <charset val="134"/>
      </rPr>
      <t>易斯璐</t>
    </r>
  </si>
  <si>
    <r>
      <rPr>
        <sz val="7"/>
        <rFont val="FangSong"/>
        <charset val="134"/>
      </rPr>
      <t>爱丁堡大学</t>
    </r>
  </si>
  <si>
    <r>
      <rPr>
        <sz val="7"/>
        <rFont val="FangSong"/>
        <charset val="134"/>
      </rPr>
      <t>董谦</t>
    </r>
  </si>
  <si>
    <r>
      <rPr>
        <sz val="7"/>
        <rFont val="FangSong"/>
        <charset val="134"/>
      </rPr>
      <t>陈代思</t>
    </r>
  </si>
  <si>
    <r>
      <rPr>
        <sz val="7"/>
        <rFont val="FangSong"/>
        <charset val="134"/>
      </rPr>
      <t>李皓月</t>
    </r>
  </si>
  <si>
    <r>
      <rPr>
        <sz val="7"/>
        <rFont val="FangSong"/>
        <charset val="134"/>
      </rPr>
      <t>人社业务岗</t>
    </r>
    <r>
      <rPr>
        <sz val="7"/>
        <rFont val="Times New Roman"/>
        <charset val="134"/>
      </rPr>
      <t>2</t>
    </r>
  </si>
  <si>
    <r>
      <rPr>
        <sz val="7"/>
        <rFont val="Times New Roman"/>
        <charset val="134"/>
      </rPr>
      <t>14230202001046002</t>
    </r>
  </si>
  <si>
    <r>
      <rPr>
        <sz val="7"/>
        <rFont val="FangSong"/>
        <charset val="134"/>
      </rPr>
      <t>吴佳怡</t>
    </r>
  </si>
  <si>
    <r>
      <rPr>
        <sz val="7"/>
        <rFont val="FangSong"/>
        <charset val="134"/>
      </rPr>
      <t>王一帆</t>
    </r>
  </si>
  <si>
    <r>
      <rPr>
        <sz val="7"/>
        <rFont val="FangSong"/>
        <charset val="134"/>
      </rPr>
      <t>谭祖贤</t>
    </r>
  </si>
  <si>
    <r>
      <rPr>
        <sz val="7"/>
        <rFont val="FangSong"/>
        <charset val="134"/>
      </rPr>
      <t>长江水利委员会长江医院</t>
    </r>
  </si>
  <si>
    <r>
      <rPr>
        <sz val="7"/>
        <rFont val="FangSong"/>
        <charset val="134"/>
      </rPr>
      <t>人社业务岗</t>
    </r>
    <r>
      <rPr>
        <sz val="7"/>
        <rFont val="Times New Roman"/>
        <charset val="134"/>
      </rPr>
      <t>3</t>
    </r>
  </si>
  <si>
    <r>
      <rPr>
        <sz val="7"/>
        <rFont val="Times New Roman"/>
        <charset val="134"/>
      </rPr>
      <t>14230202001046003</t>
    </r>
  </si>
  <si>
    <r>
      <rPr>
        <sz val="7"/>
        <rFont val="FangSong"/>
        <charset val="134"/>
      </rPr>
      <t>李鹤鸣</t>
    </r>
  </si>
  <si>
    <r>
      <rPr>
        <sz val="7"/>
        <rFont val="FangSong"/>
        <charset val="134"/>
      </rPr>
      <t>李乾</t>
    </r>
  </si>
  <si>
    <r>
      <rPr>
        <sz val="7"/>
        <rFont val="FangSong"/>
        <charset val="134"/>
      </rPr>
      <t>北京科技大学</t>
    </r>
  </si>
  <si>
    <r>
      <rPr>
        <sz val="7"/>
        <rFont val="FangSong"/>
        <charset val="134"/>
      </rPr>
      <t>李雨卓</t>
    </r>
  </si>
  <si>
    <r>
      <rPr>
        <sz val="7"/>
        <rFont val="FangSong"/>
        <charset val="134"/>
      </rPr>
      <t>人社业务岗</t>
    </r>
    <r>
      <rPr>
        <sz val="7"/>
        <rFont val="Times New Roman"/>
        <charset val="134"/>
      </rPr>
      <t>4</t>
    </r>
  </si>
  <si>
    <r>
      <rPr>
        <sz val="7"/>
        <rFont val="Times New Roman"/>
        <charset val="134"/>
      </rPr>
      <t>14230202001046004</t>
    </r>
  </si>
  <si>
    <r>
      <rPr>
        <sz val="7"/>
        <rFont val="FangSong"/>
        <charset val="134"/>
      </rPr>
      <t>刘艺婕</t>
    </r>
  </si>
  <si>
    <r>
      <rPr>
        <sz val="7"/>
        <rFont val="FangSong"/>
        <charset val="134"/>
      </rPr>
      <t>华东师范大学</t>
    </r>
  </si>
  <si>
    <r>
      <rPr>
        <sz val="7"/>
        <rFont val="FangSong"/>
        <charset val="134"/>
      </rPr>
      <t>张家媛</t>
    </r>
  </si>
  <si>
    <r>
      <rPr>
        <sz val="7"/>
        <rFont val="FangSong"/>
        <charset val="134"/>
      </rPr>
      <t>谢堃</t>
    </r>
  </si>
  <si>
    <r>
      <rPr>
        <sz val="7"/>
        <rFont val="FangSong"/>
        <charset val="134"/>
      </rPr>
      <t xml:space="preserve">武汉市新洲区农业
</t>
    </r>
    <r>
      <rPr>
        <sz val="7"/>
        <rFont val="FangSong"/>
        <charset val="134"/>
      </rPr>
      <t>科学研究所</t>
    </r>
  </si>
  <si>
    <r>
      <rPr>
        <sz val="7"/>
        <rFont val="FangSong"/>
        <charset val="134"/>
      </rPr>
      <t>胡慧旻</t>
    </r>
  </si>
  <si>
    <r>
      <rPr>
        <sz val="7"/>
        <rFont val="FangSong"/>
        <charset val="134"/>
      </rPr>
      <t>康晶</t>
    </r>
  </si>
  <si>
    <r>
      <rPr>
        <sz val="7"/>
        <rFont val="FangSong"/>
        <charset val="134"/>
      </rPr>
      <t xml:space="preserve">湖北大学集成电路
</t>
    </r>
    <r>
      <rPr>
        <sz val="7"/>
        <rFont val="FangSong"/>
        <charset val="134"/>
      </rPr>
      <t>学院</t>
    </r>
  </si>
  <si>
    <r>
      <rPr>
        <sz val="7"/>
        <rFont val="FangSong"/>
        <charset val="134"/>
      </rPr>
      <t>人社业务岗</t>
    </r>
    <r>
      <rPr>
        <sz val="7"/>
        <rFont val="Times New Roman"/>
        <charset val="134"/>
      </rPr>
      <t>5</t>
    </r>
  </si>
  <si>
    <r>
      <rPr>
        <sz val="7"/>
        <rFont val="Times New Roman"/>
        <charset val="134"/>
      </rPr>
      <t>14230202001046005</t>
    </r>
  </si>
  <si>
    <r>
      <rPr>
        <sz val="7"/>
        <rFont val="FangSong"/>
        <charset val="134"/>
      </rPr>
      <t>张直汇</t>
    </r>
  </si>
  <si>
    <r>
      <rPr>
        <sz val="7"/>
        <rFont val="FangSong"/>
        <charset val="134"/>
      </rPr>
      <t xml:space="preserve">河南省合鑫源矿业
</t>
    </r>
    <r>
      <rPr>
        <sz val="7"/>
        <rFont val="FangSong"/>
        <charset val="134"/>
      </rPr>
      <t>有限公司</t>
    </r>
  </si>
  <si>
    <r>
      <rPr>
        <sz val="7"/>
        <rFont val="FangSong"/>
        <charset val="134"/>
      </rPr>
      <t>徐逸峰</t>
    </r>
  </si>
  <si>
    <r>
      <rPr>
        <sz val="7"/>
        <rFont val="FangSong"/>
        <charset val="134"/>
      </rPr>
      <t>唐思安</t>
    </r>
  </si>
  <si>
    <r>
      <rPr>
        <sz val="7"/>
        <rFont val="FangSong"/>
        <charset val="134"/>
      </rPr>
      <t>东北农业大学</t>
    </r>
  </si>
  <si>
    <r>
      <rPr>
        <sz val="7"/>
        <rFont val="FangSong"/>
        <charset val="134"/>
      </rPr>
      <t>夏雅琴</t>
    </r>
  </si>
  <si>
    <r>
      <rPr>
        <sz val="7"/>
        <rFont val="FangSong"/>
        <charset val="134"/>
      </rPr>
      <t>湖南师范大学</t>
    </r>
  </si>
  <si>
    <r>
      <rPr>
        <sz val="7"/>
        <rFont val="FangSong"/>
        <charset val="134"/>
      </rPr>
      <t>王艺霖</t>
    </r>
  </si>
  <si>
    <r>
      <rPr>
        <sz val="7"/>
        <rFont val="FangSong"/>
        <charset val="134"/>
      </rPr>
      <t xml:space="preserve">中国农业银行武汉
</t>
    </r>
    <r>
      <rPr>
        <sz val="7"/>
        <rFont val="FangSong"/>
        <charset val="134"/>
      </rPr>
      <t>绿地中心支行</t>
    </r>
  </si>
  <si>
    <r>
      <rPr>
        <sz val="7"/>
        <rFont val="FangSong"/>
        <charset val="134"/>
      </rPr>
      <t>人社业务岗</t>
    </r>
    <r>
      <rPr>
        <sz val="7"/>
        <rFont val="Times New Roman"/>
        <charset val="134"/>
      </rPr>
      <t>6</t>
    </r>
  </si>
  <si>
    <r>
      <rPr>
        <sz val="7"/>
        <rFont val="Times New Roman"/>
        <charset val="134"/>
      </rPr>
      <t>14230202001046006</t>
    </r>
  </si>
  <si>
    <r>
      <rPr>
        <sz val="7"/>
        <rFont val="FangSong"/>
        <charset val="134"/>
      </rPr>
      <t>王惠</t>
    </r>
  </si>
  <si>
    <r>
      <rPr>
        <sz val="7"/>
        <rFont val="FangSong"/>
        <charset val="134"/>
      </rPr>
      <t>武汉市规划研究院</t>
    </r>
  </si>
  <si>
    <r>
      <rPr>
        <sz val="7"/>
        <rFont val="FangSong"/>
        <charset val="134"/>
      </rPr>
      <t>朱柯</t>
    </r>
  </si>
  <si>
    <r>
      <rPr>
        <sz val="7"/>
        <rFont val="FangSong"/>
        <charset val="134"/>
      </rPr>
      <t>云启智慧科技有限公司</t>
    </r>
  </si>
  <si>
    <r>
      <rPr>
        <sz val="7"/>
        <rFont val="FangSong"/>
        <charset val="134"/>
      </rPr>
      <t>刘悦</t>
    </r>
  </si>
  <si>
    <r>
      <rPr>
        <sz val="7"/>
        <rFont val="FangSong"/>
        <charset val="134"/>
      </rPr>
      <t xml:space="preserve">武汉市洪山区张家
</t>
    </r>
    <r>
      <rPr>
        <sz val="7"/>
        <rFont val="FangSong"/>
        <charset val="134"/>
      </rPr>
      <t xml:space="preserve">湾街道综合执法中
</t>
    </r>
    <r>
      <rPr>
        <sz val="7"/>
        <rFont val="FangSong"/>
        <charset val="134"/>
      </rPr>
      <t>心</t>
    </r>
  </si>
  <si>
    <r>
      <rPr>
        <sz val="7"/>
        <rFont val="FangSong"/>
        <charset val="134"/>
      </rPr>
      <t>吴嘉雯</t>
    </r>
  </si>
  <si>
    <r>
      <rPr>
        <sz val="7"/>
        <rFont val="FangSong"/>
        <charset val="134"/>
      </rPr>
      <t xml:space="preserve">株洲市高新区创新
</t>
    </r>
    <r>
      <rPr>
        <sz val="7"/>
        <rFont val="FangSong"/>
        <charset val="134"/>
      </rPr>
      <t>创业服务中心</t>
    </r>
  </si>
  <si>
    <r>
      <rPr>
        <sz val="7"/>
        <rFont val="FangSong"/>
        <charset val="134"/>
      </rPr>
      <t>钟颖</t>
    </r>
  </si>
  <si>
    <r>
      <rPr>
        <sz val="7"/>
        <rFont val="FangSong"/>
        <charset val="134"/>
      </rPr>
      <t>人社业务岗</t>
    </r>
    <r>
      <rPr>
        <sz val="7"/>
        <rFont val="Times New Roman"/>
        <charset val="134"/>
      </rPr>
      <t>7</t>
    </r>
  </si>
  <si>
    <r>
      <rPr>
        <sz val="7"/>
        <rFont val="Times New Roman"/>
        <charset val="134"/>
      </rPr>
      <t>14230202001046007</t>
    </r>
  </si>
  <si>
    <r>
      <rPr>
        <sz val="7"/>
        <rFont val="FangSong"/>
        <charset val="134"/>
      </rPr>
      <t>马睿</t>
    </r>
  </si>
  <si>
    <r>
      <rPr>
        <sz val="7"/>
        <rFont val="FangSong"/>
        <charset val="134"/>
      </rPr>
      <t>张绍楠</t>
    </r>
  </si>
  <si>
    <r>
      <rPr>
        <sz val="7"/>
        <rFont val="FangSong"/>
        <charset val="134"/>
      </rPr>
      <t>李虎</t>
    </r>
  </si>
  <si>
    <r>
      <rPr>
        <sz val="7"/>
        <rFont val="FangSong"/>
        <charset val="134"/>
      </rPr>
      <t xml:space="preserve">武汉工程大学
</t>
    </r>
    <r>
      <rPr>
        <sz val="7"/>
        <rFont val="FangSong"/>
        <charset val="134"/>
      </rPr>
      <t xml:space="preserve">邮电与信息工
</t>
    </r>
    <r>
      <rPr>
        <sz val="7"/>
        <rFont val="FangSong"/>
        <charset val="134"/>
      </rPr>
      <t>程学院</t>
    </r>
  </si>
  <si>
    <r>
      <rPr>
        <sz val="7"/>
        <rFont val="FangSong"/>
        <charset val="134"/>
      </rPr>
      <t>人社业务岗</t>
    </r>
    <r>
      <rPr>
        <sz val="7"/>
        <rFont val="Times New Roman"/>
        <charset val="134"/>
      </rPr>
      <t>8</t>
    </r>
  </si>
  <si>
    <r>
      <rPr>
        <sz val="7"/>
        <rFont val="Times New Roman"/>
        <charset val="134"/>
      </rPr>
      <t>14230202001046008</t>
    </r>
  </si>
  <si>
    <r>
      <rPr>
        <sz val="7"/>
        <rFont val="FangSong"/>
        <charset val="134"/>
      </rPr>
      <t>杭家怡</t>
    </r>
  </si>
  <si>
    <r>
      <rPr>
        <sz val="7"/>
        <rFont val="FangSong"/>
        <charset val="134"/>
      </rPr>
      <t>常海艳</t>
    </r>
  </si>
  <si>
    <r>
      <rPr>
        <sz val="7"/>
        <rFont val="FangSong"/>
        <charset val="134"/>
      </rPr>
      <t xml:space="preserve">市自然资
</t>
    </r>
    <r>
      <rPr>
        <sz val="7"/>
        <rFont val="FangSong"/>
        <charset val="134"/>
      </rPr>
      <t xml:space="preserve">源和城建
</t>
    </r>
    <r>
      <rPr>
        <sz val="7"/>
        <rFont val="FangSong"/>
        <charset val="134"/>
      </rPr>
      <t>局</t>
    </r>
  </si>
  <si>
    <r>
      <rPr>
        <sz val="7"/>
        <rFont val="FangSong"/>
        <charset val="134"/>
      </rPr>
      <t xml:space="preserve">武汉市自然资
</t>
    </r>
    <r>
      <rPr>
        <sz val="7"/>
        <rFont val="FangSong"/>
        <charset val="134"/>
      </rPr>
      <t xml:space="preserve">源和城乡建设
</t>
    </r>
    <r>
      <rPr>
        <sz val="7"/>
        <rFont val="FangSong"/>
        <charset val="134"/>
      </rPr>
      <t>局所属区局</t>
    </r>
  </si>
  <si>
    <r>
      <rPr>
        <sz val="7"/>
        <rFont val="FangSong"/>
        <charset val="134"/>
      </rPr>
      <t>地质工程岗</t>
    </r>
  </si>
  <si>
    <r>
      <rPr>
        <sz val="7"/>
        <rFont val="Times New Roman"/>
        <charset val="134"/>
      </rPr>
      <t>14230202001047001</t>
    </r>
  </si>
  <si>
    <r>
      <rPr>
        <sz val="7"/>
        <rFont val="FangSong"/>
        <charset val="134"/>
      </rPr>
      <t>朱杰</t>
    </r>
  </si>
  <si>
    <r>
      <rPr>
        <sz val="7"/>
        <rFont val="FangSong"/>
        <charset val="134"/>
      </rPr>
      <t xml:space="preserve">中国石油大学
</t>
    </r>
    <r>
      <rPr>
        <sz val="7"/>
        <rFont val="FangSong"/>
        <charset val="134"/>
      </rPr>
      <t>（北京）</t>
    </r>
  </si>
  <si>
    <r>
      <rPr>
        <sz val="7"/>
        <rFont val="FangSong"/>
        <charset val="134"/>
      </rPr>
      <t xml:space="preserve">中国石油天然气集
</t>
    </r>
    <r>
      <rPr>
        <sz val="7"/>
        <rFont val="FangSong"/>
        <charset val="134"/>
      </rPr>
      <t xml:space="preserve">团东方地球物理公
</t>
    </r>
    <r>
      <rPr>
        <sz val="7"/>
        <rFont val="FangSong"/>
        <charset val="134"/>
      </rPr>
      <t>司</t>
    </r>
  </si>
  <si>
    <r>
      <rPr>
        <sz val="7"/>
        <rFont val="Times New Roman"/>
        <charset val="134"/>
      </rPr>
      <t>14230202001047002</t>
    </r>
  </si>
  <si>
    <r>
      <rPr>
        <sz val="7"/>
        <rFont val="FangSong"/>
        <charset val="134"/>
      </rPr>
      <t>彭博览</t>
    </r>
  </si>
  <si>
    <r>
      <rPr>
        <sz val="7"/>
        <rFont val="FangSong"/>
        <charset val="134"/>
      </rPr>
      <t>杨思瑞</t>
    </r>
  </si>
  <si>
    <r>
      <rPr>
        <sz val="7"/>
        <rFont val="FangSong"/>
        <charset val="134"/>
      </rPr>
      <t>程月</t>
    </r>
  </si>
  <si>
    <r>
      <rPr>
        <sz val="7"/>
        <rFont val="FangSong"/>
        <charset val="134"/>
      </rPr>
      <t>土地管理岗</t>
    </r>
  </si>
  <si>
    <r>
      <rPr>
        <sz val="7"/>
        <rFont val="Times New Roman"/>
        <charset val="134"/>
      </rPr>
      <t>14230202001047003</t>
    </r>
  </si>
  <si>
    <r>
      <rPr>
        <sz val="7"/>
        <rFont val="FangSong"/>
        <charset val="134"/>
      </rPr>
      <t>董欣</t>
    </r>
  </si>
  <si>
    <r>
      <rPr>
        <sz val="7"/>
        <rFont val="FangSong"/>
        <charset val="134"/>
      </rPr>
      <t>任兴远</t>
    </r>
  </si>
  <si>
    <r>
      <rPr>
        <sz val="7"/>
        <rFont val="FangSong"/>
        <charset val="134"/>
      </rPr>
      <t>市生态环境局</t>
    </r>
  </si>
  <si>
    <r>
      <rPr>
        <sz val="7"/>
        <rFont val="FangSong"/>
        <charset val="134"/>
      </rPr>
      <t xml:space="preserve">武汉市生态环
</t>
    </r>
    <r>
      <rPr>
        <sz val="7"/>
        <rFont val="FangSong"/>
        <charset val="134"/>
      </rPr>
      <t xml:space="preserve">境局所属区分
</t>
    </r>
    <r>
      <rPr>
        <sz val="7"/>
        <rFont val="FangSong"/>
        <charset val="134"/>
      </rPr>
      <t>局</t>
    </r>
  </si>
  <si>
    <r>
      <rPr>
        <sz val="7"/>
        <rFont val="FangSong"/>
        <charset val="134"/>
      </rPr>
      <t>环境监管岗</t>
    </r>
  </si>
  <si>
    <r>
      <rPr>
        <sz val="7"/>
        <rFont val="Times New Roman"/>
        <charset val="134"/>
      </rPr>
      <t>14230202001048001</t>
    </r>
  </si>
  <si>
    <r>
      <rPr>
        <sz val="7"/>
        <rFont val="FangSong"/>
        <charset val="134"/>
      </rPr>
      <t>汪秀岩</t>
    </r>
  </si>
  <si>
    <r>
      <rPr>
        <sz val="7"/>
        <rFont val="FangSong"/>
        <charset val="134"/>
      </rPr>
      <t>蔡修贤</t>
    </r>
  </si>
  <si>
    <r>
      <rPr>
        <sz val="7"/>
        <rFont val="FangSong"/>
        <charset val="134"/>
      </rPr>
      <t xml:space="preserve">武汉市生态环
</t>
    </r>
    <r>
      <rPr>
        <sz val="7"/>
        <rFont val="FangSong"/>
        <charset val="134"/>
      </rPr>
      <t xml:space="preserve">境保护综合执
</t>
    </r>
    <r>
      <rPr>
        <sz val="7"/>
        <rFont val="FangSong"/>
        <charset val="134"/>
      </rPr>
      <t xml:space="preserve">法支队派出大
</t>
    </r>
    <r>
      <rPr>
        <sz val="7"/>
        <rFont val="FangSong"/>
        <charset val="134"/>
      </rPr>
      <t>队</t>
    </r>
  </si>
  <si>
    <r>
      <rPr>
        <sz val="7"/>
        <rFont val="Times New Roman"/>
        <charset val="134"/>
      </rPr>
      <t>14230202001048002</t>
    </r>
  </si>
  <si>
    <r>
      <rPr>
        <sz val="7"/>
        <rFont val="FangSong"/>
        <charset val="134"/>
      </rPr>
      <t>余钊境</t>
    </r>
  </si>
  <si>
    <r>
      <rPr>
        <sz val="7"/>
        <rFont val="FangSong"/>
        <charset val="134"/>
      </rPr>
      <t>陈文贤</t>
    </r>
  </si>
  <si>
    <r>
      <rPr>
        <sz val="7"/>
        <rFont val="FangSong"/>
        <charset val="134"/>
      </rPr>
      <t>武汉城建集团</t>
    </r>
  </si>
  <si>
    <r>
      <rPr>
        <sz val="7"/>
        <rFont val="FangSong"/>
        <charset val="134"/>
      </rPr>
      <t>孙雅馨</t>
    </r>
  </si>
  <si>
    <r>
      <rPr>
        <sz val="7"/>
        <rFont val="FangSong"/>
        <charset val="134"/>
      </rPr>
      <t>谢菲尔德大学</t>
    </r>
  </si>
  <si>
    <r>
      <rPr>
        <sz val="7"/>
        <rFont val="FangSong"/>
        <charset val="134"/>
      </rPr>
      <t>黄斯宇</t>
    </r>
  </si>
  <si>
    <r>
      <rPr>
        <sz val="7"/>
        <rFont val="Times New Roman"/>
        <charset val="134"/>
      </rPr>
      <t>14230202001048003</t>
    </r>
  </si>
  <si>
    <r>
      <rPr>
        <sz val="7"/>
        <rFont val="FangSong"/>
        <charset val="134"/>
      </rPr>
      <t>张康慧</t>
    </r>
  </si>
  <si>
    <r>
      <rPr>
        <sz val="7"/>
        <rFont val="FangSong"/>
        <charset val="134"/>
      </rPr>
      <t>王娜</t>
    </r>
  </si>
  <si>
    <r>
      <rPr>
        <sz val="7"/>
        <rFont val="FangSong"/>
        <charset val="134"/>
      </rPr>
      <t>刘禹博</t>
    </r>
  </si>
  <si>
    <r>
      <rPr>
        <sz val="7"/>
        <rFont val="FangSong"/>
        <charset val="134"/>
      </rPr>
      <t>华能武汉发电有限责任公司</t>
    </r>
  </si>
  <si>
    <r>
      <rPr>
        <sz val="7"/>
        <rFont val="FangSong"/>
        <charset val="134"/>
      </rPr>
      <t>黎凌伟</t>
    </r>
  </si>
  <si>
    <r>
      <rPr>
        <sz val="7"/>
        <rFont val="FangSong"/>
        <charset val="134"/>
      </rPr>
      <t>行政执法岗</t>
    </r>
    <r>
      <rPr>
        <sz val="7"/>
        <rFont val="Times New Roman"/>
        <charset val="134"/>
      </rPr>
      <t>3</t>
    </r>
  </si>
  <si>
    <r>
      <rPr>
        <sz val="7"/>
        <rFont val="Times New Roman"/>
        <charset val="134"/>
      </rPr>
      <t>14230202001048004</t>
    </r>
  </si>
  <si>
    <r>
      <rPr>
        <sz val="7"/>
        <rFont val="FangSong"/>
        <charset val="134"/>
      </rPr>
      <t>王洪標</t>
    </r>
  </si>
  <si>
    <r>
      <rPr>
        <sz val="7"/>
        <rFont val="FangSong"/>
        <charset val="134"/>
      </rPr>
      <t>肖涵</t>
    </r>
  </si>
  <si>
    <r>
      <rPr>
        <sz val="7"/>
        <rFont val="FangSong"/>
        <charset val="134"/>
      </rPr>
      <t>随州市气象局气象台</t>
    </r>
  </si>
  <si>
    <r>
      <rPr>
        <sz val="7"/>
        <rFont val="FangSong"/>
        <charset val="134"/>
      </rPr>
      <t>许子健</t>
    </r>
  </si>
  <si>
    <r>
      <rPr>
        <sz val="7"/>
        <rFont val="FangSong"/>
        <charset val="134"/>
      </rPr>
      <t>周佳雨</t>
    </r>
  </si>
  <si>
    <r>
      <rPr>
        <sz val="7"/>
        <rFont val="FangSong"/>
        <charset val="134"/>
      </rPr>
      <t>南京林业大学</t>
    </r>
  </si>
  <si>
    <r>
      <rPr>
        <sz val="7"/>
        <rFont val="FangSong"/>
        <charset val="134"/>
      </rPr>
      <t>行政执法岗</t>
    </r>
    <r>
      <rPr>
        <sz val="7"/>
        <rFont val="Times New Roman"/>
        <charset val="134"/>
      </rPr>
      <t>4</t>
    </r>
  </si>
  <si>
    <r>
      <rPr>
        <sz val="7"/>
        <rFont val="Times New Roman"/>
        <charset val="134"/>
      </rPr>
      <t>14230202001048005</t>
    </r>
  </si>
  <si>
    <r>
      <rPr>
        <sz val="7"/>
        <rFont val="FangSong"/>
        <charset val="134"/>
      </rPr>
      <t>廖岑景</t>
    </r>
  </si>
  <si>
    <r>
      <rPr>
        <sz val="7"/>
        <rFont val="FangSong"/>
        <charset val="134"/>
      </rPr>
      <t>普佳文</t>
    </r>
  </si>
  <si>
    <r>
      <rPr>
        <sz val="7"/>
        <rFont val="FangSong"/>
        <charset val="134"/>
      </rPr>
      <t>张仕凤</t>
    </r>
  </si>
  <si>
    <r>
      <rPr>
        <sz val="7"/>
        <rFont val="FangSong"/>
        <charset val="134"/>
      </rPr>
      <t>张璐赟</t>
    </r>
  </si>
  <si>
    <r>
      <rPr>
        <sz val="7"/>
        <rFont val="FangSong"/>
        <charset val="134"/>
      </rPr>
      <t>行政执法岗</t>
    </r>
    <r>
      <rPr>
        <sz val="7"/>
        <rFont val="Times New Roman"/>
        <charset val="134"/>
      </rPr>
      <t>5</t>
    </r>
  </si>
  <si>
    <r>
      <rPr>
        <sz val="7"/>
        <rFont val="Times New Roman"/>
        <charset val="134"/>
      </rPr>
      <t>14230202001048006</t>
    </r>
  </si>
  <si>
    <r>
      <rPr>
        <sz val="7"/>
        <rFont val="FangSong"/>
        <charset val="134"/>
      </rPr>
      <t>任行行</t>
    </r>
  </si>
  <si>
    <r>
      <rPr>
        <sz val="7"/>
        <rFont val="FangSong"/>
        <charset val="134"/>
      </rPr>
      <t xml:space="preserve">自然资源部第三大
</t>
    </r>
    <r>
      <rPr>
        <sz val="7"/>
        <rFont val="FangSong"/>
        <charset val="134"/>
      </rPr>
      <t>地测量队</t>
    </r>
  </si>
  <si>
    <r>
      <rPr>
        <sz val="7"/>
        <rFont val="FangSong"/>
        <charset val="134"/>
      </rPr>
      <t>张娟丽</t>
    </r>
  </si>
  <si>
    <r>
      <rPr>
        <sz val="7"/>
        <rFont val="FangSong"/>
        <charset val="134"/>
      </rPr>
      <t>丁雅欣</t>
    </r>
  </si>
  <si>
    <r>
      <rPr>
        <sz val="7"/>
        <rFont val="FangSong"/>
        <charset val="134"/>
      </rPr>
      <t xml:space="preserve">中国矿业大学
</t>
    </r>
    <r>
      <rPr>
        <sz val="7"/>
        <rFont val="FangSong"/>
        <charset val="134"/>
      </rPr>
      <t>（北京）</t>
    </r>
  </si>
  <si>
    <r>
      <rPr>
        <sz val="7"/>
        <rFont val="FangSong"/>
        <charset val="134"/>
      </rPr>
      <t>黄心怡</t>
    </r>
  </si>
  <si>
    <r>
      <rPr>
        <sz val="7"/>
        <rFont val="FangSong"/>
        <charset val="134"/>
      </rPr>
      <t xml:space="preserve">湖北省联投新城发
</t>
    </r>
    <r>
      <rPr>
        <sz val="7"/>
        <rFont val="FangSong"/>
        <charset val="134"/>
      </rPr>
      <t>展集团有限公司</t>
    </r>
  </si>
  <si>
    <r>
      <rPr>
        <sz val="7"/>
        <rFont val="FangSong"/>
        <charset val="134"/>
      </rPr>
      <t>市城管执法委</t>
    </r>
  </si>
  <si>
    <r>
      <rPr>
        <sz val="7"/>
        <rFont val="FangSong"/>
        <charset val="134"/>
      </rPr>
      <t>武汉市城管执法委</t>
    </r>
  </si>
  <si>
    <r>
      <rPr>
        <sz val="7"/>
        <rFont val="Times New Roman"/>
        <charset val="134"/>
      </rPr>
      <t>14230202001049001</t>
    </r>
  </si>
  <si>
    <r>
      <rPr>
        <sz val="7"/>
        <rFont val="FangSong"/>
        <charset val="134"/>
      </rPr>
      <t>徐慧</t>
    </r>
  </si>
  <si>
    <r>
      <rPr>
        <sz val="7"/>
        <rFont val="FangSong"/>
        <charset val="134"/>
      </rPr>
      <t xml:space="preserve">江苏省盐城市农业
</t>
    </r>
    <r>
      <rPr>
        <sz val="7"/>
        <rFont val="FangSong"/>
        <charset val="134"/>
      </rPr>
      <t>工程保障中心</t>
    </r>
  </si>
  <si>
    <r>
      <rPr>
        <sz val="7"/>
        <rFont val="Times New Roman"/>
        <charset val="134"/>
      </rPr>
      <t>14230202001049002</t>
    </r>
  </si>
  <si>
    <r>
      <rPr>
        <sz val="7"/>
        <rFont val="FangSong"/>
        <charset val="134"/>
      </rPr>
      <t>江海天</t>
    </r>
  </si>
  <si>
    <r>
      <rPr>
        <sz val="7"/>
        <rFont val="FangSong"/>
        <charset val="134"/>
      </rPr>
      <t xml:space="preserve">美国史蒂文斯
</t>
    </r>
    <r>
      <rPr>
        <sz val="7"/>
        <rFont val="FangSong"/>
        <charset val="134"/>
      </rPr>
      <t>理工学院</t>
    </r>
  </si>
  <si>
    <r>
      <rPr>
        <sz val="7"/>
        <rFont val="FangSong"/>
        <charset val="134"/>
      </rPr>
      <t xml:space="preserve">重庆市教育信息技
</t>
    </r>
    <r>
      <rPr>
        <sz val="7"/>
        <rFont val="FangSong"/>
        <charset val="134"/>
      </rPr>
      <t>术与装备中心</t>
    </r>
  </si>
  <si>
    <r>
      <rPr>
        <sz val="7"/>
        <rFont val="FangSong"/>
        <charset val="134"/>
      </rPr>
      <t>市水务局</t>
    </r>
  </si>
  <si>
    <r>
      <rPr>
        <sz val="7"/>
        <rFont val="FangSong"/>
        <charset val="134"/>
      </rPr>
      <t>武汉市水务局</t>
    </r>
  </si>
  <si>
    <r>
      <rPr>
        <sz val="7"/>
        <rFont val="FangSong"/>
        <charset val="134"/>
      </rPr>
      <t>生态修复岗</t>
    </r>
  </si>
  <si>
    <r>
      <rPr>
        <sz val="7"/>
        <rFont val="Times New Roman"/>
        <charset val="134"/>
      </rPr>
      <t>14230202001051001</t>
    </r>
  </si>
  <si>
    <r>
      <rPr>
        <sz val="7"/>
        <rFont val="FangSong"/>
        <charset val="134"/>
      </rPr>
      <t>张洁茹</t>
    </r>
  </si>
  <si>
    <r>
      <rPr>
        <sz val="7"/>
        <rFont val="FangSong"/>
        <charset val="134"/>
      </rPr>
      <t>长三角（</t>
    </r>
    <r>
      <rPr>
        <sz val="7"/>
        <rFont val="FangSong"/>
        <charset val="134"/>
      </rPr>
      <t xml:space="preserve"> </t>
    </r>
    <r>
      <rPr>
        <sz val="7"/>
        <rFont val="FangSong"/>
        <charset val="134"/>
      </rPr>
      <t>嘉兴</t>
    </r>
    <r>
      <rPr>
        <sz val="7"/>
        <rFont val="FangSong"/>
        <charset val="134"/>
      </rPr>
      <t xml:space="preserve"> </t>
    </r>
    <r>
      <rPr>
        <sz val="7"/>
        <rFont val="FangSong"/>
        <charset val="134"/>
      </rPr>
      <t xml:space="preserve">）生
</t>
    </r>
    <r>
      <rPr>
        <sz val="7"/>
        <rFont val="FangSong"/>
        <charset val="134"/>
      </rPr>
      <t>态发展有限公司</t>
    </r>
  </si>
  <si>
    <r>
      <rPr>
        <sz val="7"/>
        <rFont val="FangSong"/>
        <charset val="134"/>
      </rPr>
      <t>智慧水务岗</t>
    </r>
  </si>
  <si>
    <r>
      <rPr>
        <sz val="7"/>
        <rFont val="Times New Roman"/>
        <charset val="134"/>
      </rPr>
      <t>14230202001051002</t>
    </r>
  </si>
  <si>
    <r>
      <rPr>
        <sz val="7"/>
        <rFont val="FangSong"/>
        <charset val="134"/>
      </rPr>
      <t>陈桓</t>
    </r>
  </si>
  <si>
    <r>
      <rPr>
        <sz val="7"/>
        <rFont val="FangSong"/>
        <charset val="134"/>
      </rPr>
      <t xml:space="preserve">湖北省黄石市工业
</t>
    </r>
    <r>
      <rPr>
        <sz val="7"/>
        <rFont val="FangSong"/>
        <charset val="134"/>
      </rPr>
      <t>行业促进办公室</t>
    </r>
  </si>
  <si>
    <r>
      <rPr>
        <sz val="7"/>
        <rFont val="FangSong"/>
        <charset val="134"/>
      </rPr>
      <t>经济研究岗</t>
    </r>
  </si>
  <si>
    <r>
      <rPr>
        <sz val="7"/>
        <rFont val="Times New Roman"/>
        <charset val="134"/>
      </rPr>
      <t>14230202001051003</t>
    </r>
  </si>
  <si>
    <r>
      <rPr>
        <sz val="7"/>
        <rFont val="FangSong"/>
        <charset val="134"/>
      </rPr>
      <t>潘英杰</t>
    </r>
  </si>
  <si>
    <r>
      <rPr>
        <sz val="7"/>
        <rFont val="FangSong"/>
        <charset val="134"/>
      </rPr>
      <t>凯斯西储大学</t>
    </r>
  </si>
  <si>
    <r>
      <rPr>
        <sz val="7"/>
        <rFont val="FangSong"/>
        <charset val="134"/>
      </rPr>
      <t>市农业农村局</t>
    </r>
  </si>
  <si>
    <r>
      <rPr>
        <sz val="7"/>
        <rFont val="FangSong"/>
        <charset val="134"/>
      </rPr>
      <t>武汉市农业农村局</t>
    </r>
  </si>
  <si>
    <r>
      <rPr>
        <sz val="7"/>
        <rFont val="Times New Roman"/>
        <charset val="134"/>
      </rPr>
      <t>14230202001052001</t>
    </r>
  </si>
  <si>
    <r>
      <rPr>
        <sz val="7"/>
        <rFont val="FangSong"/>
        <charset val="134"/>
      </rPr>
      <t>陈雨格</t>
    </r>
  </si>
  <si>
    <r>
      <rPr>
        <sz val="7"/>
        <rFont val="FangSong"/>
        <charset val="134"/>
      </rPr>
      <t xml:space="preserve">武汉现代农业教育
</t>
    </r>
    <r>
      <rPr>
        <sz val="7"/>
        <rFont val="FangSong"/>
        <charset val="134"/>
      </rPr>
      <t>中心</t>
    </r>
  </si>
  <si>
    <r>
      <rPr>
        <sz val="7"/>
        <rFont val="FangSong"/>
        <charset val="134"/>
      </rPr>
      <t>洪语哲</t>
    </r>
  </si>
  <si>
    <r>
      <rPr>
        <sz val="7"/>
        <rFont val="FangSong"/>
        <charset val="134"/>
      </rPr>
      <t>武汉达安科技有限公司</t>
    </r>
  </si>
  <si>
    <r>
      <rPr>
        <sz val="7"/>
        <rFont val="FangSong"/>
        <charset val="134"/>
      </rPr>
      <t xml:space="preserve">武汉市农业综
</t>
    </r>
    <r>
      <rPr>
        <sz val="7"/>
        <rFont val="FangSong"/>
        <charset val="134"/>
      </rPr>
      <t>合执法支队</t>
    </r>
  </si>
  <si>
    <r>
      <rPr>
        <sz val="7"/>
        <rFont val="Times New Roman"/>
        <charset val="134"/>
      </rPr>
      <t>14230202001052002</t>
    </r>
  </si>
  <si>
    <r>
      <rPr>
        <sz val="7"/>
        <rFont val="FangSong"/>
        <charset val="134"/>
      </rPr>
      <t>吕慧如</t>
    </r>
  </si>
  <si>
    <r>
      <rPr>
        <sz val="7"/>
        <rFont val="FangSong"/>
        <charset val="134"/>
      </rPr>
      <t>仲恺农业工程学院</t>
    </r>
  </si>
  <si>
    <r>
      <rPr>
        <sz val="7"/>
        <rFont val="FangSong"/>
        <charset val="134"/>
      </rPr>
      <t>中博文化（</t>
    </r>
    <r>
      <rPr>
        <sz val="7"/>
        <rFont val="FangSong"/>
        <charset val="134"/>
      </rPr>
      <t xml:space="preserve"> </t>
    </r>
    <r>
      <rPr>
        <sz val="7"/>
        <rFont val="FangSong"/>
        <charset val="134"/>
      </rPr>
      <t xml:space="preserve">湖北）
</t>
    </r>
    <r>
      <rPr>
        <sz val="7"/>
        <rFont val="FangSong"/>
        <charset val="134"/>
      </rPr>
      <t>有限公司</t>
    </r>
  </si>
  <si>
    <r>
      <rPr>
        <sz val="7"/>
        <rFont val="FangSong"/>
        <charset val="134"/>
      </rPr>
      <t>陶桐</t>
    </r>
  </si>
  <si>
    <r>
      <rPr>
        <sz val="7"/>
        <rFont val="Times New Roman"/>
        <charset val="134"/>
      </rPr>
      <t>14230202001052003</t>
    </r>
  </si>
  <si>
    <r>
      <rPr>
        <sz val="7"/>
        <rFont val="FangSong"/>
        <charset val="134"/>
      </rPr>
      <t>吴曦</t>
    </r>
  </si>
  <si>
    <r>
      <rPr>
        <sz val="7"/>
        <rFont val="FangSong"/>
        <charset val="134"/>
      </rPr>
      <t>刘嘉慧</t>
    </r>
  </si>
  <si>
    <r>
      <rPr>
        <sz val="7"/>
        <rFont val="FangSong"/>
        <charset val="134"/>
      </rPr>
      <t xml:space="preserve">武汉市东西湖城市
</t>
    </r>
    <r>
      <rPr>
        <sz val="7"/>
        <rFont val="FangSong"/>
        <charset val="134"/>
      </rPr>
      <t xml:space="preserve">建设投资发展有限
</t>
    </r>
    <r>
      <rPr>
        <sz val="7"/>
        <rFont val="FangSong"/>
        <charset val="134"/>
      </rPr>
      <t>公司</t>
    </r>
  </si>
  <si>
    <r>
      <rPr>
        <sz val="7"/>
        <rFont val="FangSong"/>
        <charset val="134"/>
      </rPr>
      <t>市文旅局</t>
    </r>
  </si>
  <si>
    <r>
      <rPr>
        <sz val="7"/>
        <rFont val="FangSong"/>
        <charset val="134"/>
      </rPr>
      <t xml:space="preserve">武汉市文化和
</t>
    </r>
    <r>
      <rPr>
        <sz val="7"/>
        <rFont val="FangSong"/>
        <charset val="134"/>
      </rPr>
      <t xml:space="preserve">旅游市场综合
</t>
    </r>
    <r>
      <rPr>
        <sz val="7"/>
        <rFont val="FangSong"/>
        <charset val="134"/>
      </rPr>
      <t>执法支队</t>
    </r>
  </si>
  <si>
    <r>
      <rPr>
        <sz val="7"/>
        <rFont val="Times New Roman"/>
        <charset val="134"/>
      </rPr>
      <t>14230202001054001</t>
    </r>
  </si>
  <si>
    <r>
      <rPr>
        <sz val="7"/>
        <rFont val="FangSong"/>
        <charset val="134"/>
      </rPr>
      <t>方泽</t>
    </r>
  </si>
  <si>
    <r>
      <rPr>
        <sz val="7"/>
        <rFont val="FangSong"/>
        <charset val="134"/>
      </rPr>
      <t>湖北省林业调查规划院</t>
    </r>
  </si>
  <si>
    <r>
      <rPr>
        <sz val="7"/>
        <rFont val="FangSong"/>
        <charset val="134"/>
      </rPr>
      <t>邱欣曼</t>
    </r>
  </si>
  <si>
    <r>
      <rPr>
        <sz val="7"/>
        <rFont val="FangSong"/>
        <charset val="134"/>
      </rPr>
      <t xml:space="preserve">中国地质大学
</t>
    </r>
    <r>
      <rPr>
        <sz val="7"/>
        <rFont val="FangSong"/>
        <charset val="134"/>
      </rPr>
      <t>（北京）</t>
    </r>
  </si>
  <si>
    <r>
      <rPr>
        <sz val="7"/>
        <rFont val="FangSong"/>
        <charset val="134"/>
      </rPr>
      <t>朱澳</t>
    </r>
  </si>
  <si>
    <r>
      <rPr>
        <sz val="7"/>
        <rFont val="FangSong"/>
        <charset val="134"/>
      </rPr>
      <t>法制审核岗</t>
    </r>
  </si>
  <si>
    <r>
      <rPr>
        <sz val="7"/>
        <rFont val="Times New Roman"/>
        <charset val="134"/>
      </rPr>
      <t>14230202001054002</t>
    </r>
  </si>
  <si>
    <r>
      <rPr>
        <sz val="7"/>
        <rFont val="FangSong"/>
        <charset val="134"/>
      </rPr>
      <t>刘笑林</t>
    </r>
  </si>
  <si>
    <r>
      <rPr>
        <sz val="7"/>
        <rFont val="FangSong"/>
        <charset val="134"/>
      </rPr>
      <t>曹航航</t>
    </r>
  </si>
  <si>
    <r>
      <rPr>
        <sz val="7"/>
        <rFont val="FangSong"/>
        <charset val="134"/>
      </rPr>
      <t xml:space="preserve">福建省厦门市湖里
</t>
    </r>
    <r>
      <rPr>
        <sz val="7"/>
        <rFont val="FangSong"/>
        <charset val="134"/>
      </rPr>
      <t>区人民法院</t>
    </r>
  </si>
  <si>
    <r>
      <rPr>
        <sz val="7"/>
        <rFont val="FangSong"/>
        <charset val="134"/>
      </rPr>
      <t>市应急管理局</t>
    </r>
  </si>
  <si>
    <r>
      <rPr>
        <sz val="7"/>
        <rFont val="FangSong"/>
        <charset val="134"/>
      </rPr>
      <t xml:space="preserve">武汉市应急管
</t>
    </r>
    <r>
      <rPr>
        <sz val="7"/>
        <rFont val="FangSong"/>
        <charset val="134"/>
      </rPr>
      <t xml:space="preserve">理综合执法支
</t>
    </r>
    <r>
      <rPr>
        <sz val="7"/>
        <rFont val="FangSong"/>
        <charset val="134"/>
      </rPr>
      <t>队</t>
    </r>
  </si>
  <si>
    <r>
      <rPr>
        <sz val="7"/>
        <rFont val="Times New Roman"/>
        <charset val="134"/>
      </rPr>
      <t>14230202001057001</t>
    </r>
  </si>
  <si>
    <r>
      <rPr>
        <sz val="7"/>
        <rFont val="FangSong"/>
        <charset val="134"/>
      </rPr>
      <t>胡颂伟</t>
    </r>
  </si>
  <si>
    <r>
      <rPr>
        <sz val="7"/>
        <rFont val="FangSong"/>
        <charset val="134"/>
      </rPr>
      <t>湖北省高级人民法院</t>
    </r>
  </si>
  <si>
    <r>
      <rPr>
        <sz val="7"/>
        <rFont val="FangSong"/>
        <charset val="134"/>
      </rPr>
      <t>赵惠莹</t>
    </r>
  </si>
  <si>
    <r>
      <rPr>
        <sz val="7"/>
        <rFont val="FangSong"/>
        <charset val="134"/>
      </rPr>
      <t>陈曦</t>
    </r>
  </si>
  <si>
    <r>
      <rPr>
        <sz val="7"/>
        <rFont val="FangSong"/>
        <charset val="134"/>
      </rPr>
      <t>夏文婷</t>
    </r>
  </si>
  <si>
    <r>
      <rPr>
        <sz val="7"/>
        <rFont val="FangSong"/>
        <charset val="134"/>
      </rPr>
      <t xml:space="preserve">国家知识产权局专
</t>
    </r>
    <r>
      <rPr>
        <sz val="7"/>
        <rFont val="FangSong"/>
        <charset val="134"/>
      </rPr>
      <t xml:space="preserve">利局专利审查协作
</t>
    </r>
    <r>
      <rPr>
        <sz val="7"/>
        <rFont val="FangSong"/>
        <charset val="134"/>
      </rPr>
      <t>湖北中心</t>
    </r>
  </si>
  <si>
    <r>
      <rPr>
        <sz val="7"/>
        <rFont val="FangSong"/>
        <charset val="134"/>
      </rPr>
      <t>陈盟</t>
    </r>
  </si>
  <si>
    <r>
      <rPr>
        <sz val="7"/>
        <rFont val="Times New Roman"/>
        <charset val="134"/>
      </rPr>
      <t>14230202001057002</t>
    </r>
  </si>
  <si>
    <r>
      <rPr>
        <sz val="7"/>
        <rFont val="FangSong"/>
        <charset val="134"/>
      </rPr>
      <t>王浩</t>
    </r>
  </si>
  <si>
    <r>
      <rPr>
        <sz val="7"/>
        <rFont val="FangSong"/>
        <charset val="134"/>
      </rPr>
      <t>喻少龙</t>
    </r>
  </si>
  <si>
    <r>
      <rPr>
        <sz val="7"/>
        <rFont val="FangSong"/>
        <charset val="134"/>
      </rPr>
      <t>东风商用车有限公司</t>
    </r>
  </si>
  <si>
    <r>
      <rPr>
        <sz val="7"/>
        <rFont val="FangSong"/>
        <charset val="134"/>
      </rPr>
      <t>王浩然</t>
    </r>
  </si>
  <si>
    <r>
      <rPr>
        <sz val="7"/>
        <rFont val="FangSong"/>
        <charset val="134"/>
      </rPr>
      <t>皇志慧</t>
    </r>
  </si>
  <si>
    <r>
      <rPr>
        <sz val="7"/>
        <rFont val="FangSong"/>
        <charset val="134"/>
      </rPr>
      <t>上海大学</t>
    </r>
  </si>
  <si>
    <r>
      <rPr>
        <sz val="7"/>
        <rFont val="FangSong"/>
        <charset val="134"/>
      </rPr>
      <t xml:space="preserve">湖北省药品监督管
</t>
    </r>
    <r>
      <rPr>
        <sz val="7"/>
        <rFont val="FangSong"/>
        <charset val="134"/>
      </rPr>
      <t xml:space="preserve">理局医疗器械审评
</t>
    </r>
    <r>
      <rPr>
        <sz val="7"/>
        <rFont val="FangSong"/>
        <charset val="134"/>
      </rPr>
      <t>检查中心</t>
    </r>
  </si>
  <si>
    <r>
      <rPr>
        <sz val="7"/>
        <rFont val="Times New Roman"/>
        <charset val="134"/>
      </rPr>
      <t>14230202001057003</t>
    </r>
  </si>
  <si>
    <r>
      <rPr>
        <sz val="7"/>
        <rFont val="FangSong"/>
        <charset val="134"/>
      </rPr>
      <t>蒋寒悦</t>
    </r>
  </si>
  <si>
    <r>
      <rPr>
        <sz val="7"/>
        <rFont val="FangSong"/>
        <charset val="134"/>
      </rPr>
      <t xml:space="preserve">崇阳县国有资本投
</t>
    </r>
    <r>
      <rPr>
        <sz val="7"/>
        <rFont val="FangSong"/>
        <charset val="134"/>
      </rPr>
      <t>资运营服务中心</t>
    </r>
  </si>
  <si>
    <r>
      <rPr>
        <sz val="7"/>
        <rFont val="FangSong"/>
        <charset val="134"/>
      </rPr>
      <t>胡雨嫣</t>
    </r>
  </si>
  <si>
    <r>
      <rPr>
        <sz val="7"/>
        <rFont val="FangSong"/>
        <charset val="134"/>
      </rPr>
      <t xml:space="preserve">武汉市黄陂区人民
</t>
    </r>
    <r>
      <rPr>
        <sz val="7"/>
        <rFont val="FangSong"/>
        <charset val="134"/>
      </rPr>
      <t>医院</t>
    </r>
  </si>
  <si>
    <r>
      <rPr>
        <sz val="7"/>
        <rFont val="FangSong"/>
        <charset val="134"/>
      </rPr>
      <t>市审计局</t>
    </r>
  </si>
  <si>
    <r>
      <rPr>
        <sz val="7"/>
        <rFont val="FangSong"/>
        <charset val="134"/>
      </rPr>
      <t>武汉市审计局</t>
    </r>
  </si>
  <si>
    <r>
      <rPr>
        <sz val="7"/>
        <rFont val="Times New Roman"/>
        <charset val="134"/>
      </rPr>
      <t>14230202001058001</t>
    </r>
  </si>
  <si>
    <r>
      <rPr>
        <sz val="7"/>
        <rFont val="FangSong"/>
        <charset val="134"/>
      </rPr>
      <t>段傲川</t>
    </r>
  </si>
  <si>
    <r>
      <rPr>
        <sz val="7"/>
        <rFont val="Times New Roman"/>
        <charset val="134"/>
      </rPr>
      <t>14230202001058002</t>
    </r>
  </si>
  <si>
    <r>
      <rPr>
        <sz val="7"/>
        <rFont val="FangSong"/>
        <charset val="134"/>
      </rPr>
      <t>刘琪</t>
    </r>
  </si>
  <si>
    <r>
      <rPr>
        <sz val="7"/>
        <rFont val="FangSong"/>
        <charset val="134"/>
      </rPr>
      <t>日本筑波大学</t>
    </r>
  </si>
  <si>
    <r>
      <rPr>
        <sz val="7"/>
        <rFont val="FangSong"/>
        <charset val="134"/>
      </rPr>
      <t xml:space="preserve">市住房和
</t>
    </r>
    <r>
      <rPr>
        <sz val="7"/>
        <rFont val="FangSong"/>
        <charset val="134"/>
      </rPr>
      <t xml:space="preserve">城市更新
</t>
    </r>
    <r>
      <rPr>
        <sz val="7"/>
        <rFont val="FangSong"/>
        <charset val="134"/>
      </rPr>
      <t>局</t>
    </r>
  </si>
  <si>
    <r>
      <rPr>
        <sz val="7"/>
        <rFont val="FangSong"/>
        <charset val="134"/>
      </rPr>
      <t xml:space="preserve">武汉市住房和
</t>
    </r>
    <r>
      <rPr>
        <sz val="7"/>
        <rFont val="FangSong"/>
        <charset val="134"/>
      </rPr>
      <t>城市更新局</t>
    </r>
  </si>
  <si>
    <r>
      <rPr>
        <sz val="7"/>
        <rFont val="Times New Roman"/>
        <charset val="134"/>
      </rPr>
      <t>14230202001060001</t>
    </r>
  </si>
  <si>
    <r>
      <rPr>
        <sz val="7"/>
        <rFont val="FangSong"/>
        <charset val="134"/>
      </rPr>
      <t>刘安申</t>
    </r>
  </si>
  <si>
    <r>
      <rPr>
        <sz val="7"/>
        <rFont val="Times New Roman"/>
        <charset val="134"/>
      </rPr>
      <t>14230202001060002</t>
    </r>
  </si>
  <si>
    <r>
      <rPr>
        <sz val="7"/>
        <rFont val="FangSong"/>
        <charset val="134"/>
      </rPr>
      <t>桂桂</t>
    </r>
  </si>
  <si>
    <r>
      <rPr>
        <sz val="7"/>
        <rFont val="FangSong"/>
        <charset val="134"/>
      </rPr>
      <t xml:space="preserve">合肥市地方海事
</t>
    </r>
    <r>
      <rPr>
        <sz val="7"/>
        <rFont val="FangSong"/>
        <charset val="134"/>
      </rPr>
      <t>（</t>
    </r>
    <r>
      <rPr>
        <sz val="7"/>
        <rFont val="FangSong"/>
        <charset val="134"/>
      </rPr>
      <t xml:space="preserve"> </t>
    </r>
    <r>
      <rPr>
        <sz val="7"/>
        <rFont val="FangSong"/>
        <charset val="134"/>
      </rPr>
      <t>港航）</t>
    </r>
    <r>
      <rPr>
        <sz val="7"/>
        <rFont val="FangSong"/>
        <charset val="134"/>
      </rPr>
      <t xml:space="preserve"> </t>
    </r>
    <r>
      <rPr>
        <sz val="7"/>
        <rFont val="FangSong"/>
        <charset val="134"/>
      </rPr>
      <t xml:space="preserve">管理服务
</t>
    </r>
    <r>
      <rPr>
        <sz val="7"/>
        <rFont val="FangSong"/>
        <charset val="134"/>
      </rPr>
      <t>中心</t>
    </r>
  </si>
  <si>
    <r>
      <rPr>
        <sz val="7"/>
        <rFont val="Times New Roman"/>
        <charset val="134"/>
      </rPr>
      <t>14230202001060003</t>
    </r>
  </si>
  <si>
    <r>
      <rPr>
        <sz val="7"/>
        <rFont val="FangSong"/>
        <charset val="134"/>
      </rPr>
      <t>陈心如</t>
    </r>
  </si>
  <si>
    <r>
      <rPr>
        <sz val="7"/>
        <rFont val="FangSong"/>
        <charset val="134"/>
      </rPr>
      <t xml:space="preserve">武汉市东湖新技术
</t>
    </r>
    <r>
      <rPr>
        <sz val="7"/>
        <rFont val="FangSong"/>
        <charset val="134"/>
      </rPr>
      <t xml:space="preserve">开发区关东街道龙
</t>
    </r>
    <r>
      <rPr>
        <sz val="7"/>
        <rFont val="FangSong"/>
        <charset val="134"/>
      </rPr>
      <t>城社区居委会</t>
    </r>
  </si>
  <si>
    <r>
      <rPr>
        <sz val="7"/>
        <rFont val="FangSong"/>
        <charset val="134"/>
      </rPr>
      <t>市体育局</t>
    </r>
  </si>
  <si>
    <r>
      <rPr>
        <sz val="7"/>
        <rFont val="FangSong"/>
        <charset val="134"/>
      </rPr>
      <t>武汉市体育局</t>
    </r>
  </si>
  <si>
    <r>
      <rPr>
        <sz val="7"/>
        <rFont val="Times New Roman"/>
        <charset val="134"/>
      </rPr>
      <t>14230202001062001</t>
    </r>
  </si>
  <si>
    <r>
      <rPr>
        <sz val="7"/>
        <rFont val="FangSong"/>
        <charset val="134"/>
      </rPr>
      <t>杨璟</t>
    </r>
  </si>
  <si>
    <r>
      <rPr>
        <sz val="7"/>
        <rFont val="FangSong"/>
        <charset val="134"/>
      </rPr>
      <t xml:space="preserve">武汉中央商务区投
</t>
    </r>
    <r>
      <rPr>
        <sz val="7"/>
        <rFont val="FangSong"/>
        <charset val="134"/>
      </rPr>
      <t>资创新服务中心</t>
    </r>
  </si>
  <si>
    <r>
      <rPr>
        <sz val="7"/>
        <rFont val="FangSong"/>
        <charset val="134"/>
      </rPr>
      <t>市数据局</t>
    </r>
  </si>
  <si>
    <r>
      <rPr>
        <sz val="7"/>
        <rFont val="FangSong"/>
        <charset val="134"/>
      </rPr>
      <t>武汉市数据局</t>
    </r>
  </si>
  <si>
    <r>
      <rPr>
        <sz val="7"/>
        <rFont val="FangSong"/>
        <charset val="134"/>
      </rPr>
      <t>数据业务岗</t>
    </r>
  </si>
  <si>
    <r>
      <rPr>
        <sz val="7"/>
        <rFont val="Times New Roman"/>
        <charset val="134"/>
      </rPr>
      <t>14230202001072002</t>
    </r>
  </si>
  <si>
    <r>
      <rPr>
        <sz val="7"/>
        <rFont val="FangSong"/>
        <charset val="134"/>
      </rPr>
      <t>李宇</t>
    </r>
  </si>
  <si>
    <r>
      <rPr>
        <sz val="7"/>
        <rFont val="FangSong"/>
        <charset val="134"/>
      </rPr>
      <t xml:space="preserve">武汉公积
</t>
    </r>
    <r>
      <rPr>
        <sz val="7"/>
        <rFont val="FangSong"/>
        <charset val="134"/>
      </rPr>
      <t>金中心</t>
    </r>
  </si>
  <si>
    <r>
      <rPr>
        <sz val="7"/>
        <rFont val="FangSong"/>
        <charset val="134"/>
      </rPr>
      <t xml:space="preserve">武汉住房公积
</t>
    </r>
    <r>
      <rPr>
        <sz val="7"/>
        <rFont val="FangSong"/>
        <charset val="134"/>
      </rPr>
      <t>金管理中心</t>
    </r>
  </si>
  <si>
    <r>
      <rPr>
        <sz val="7"/>
        <rFont val="FangSong"/>
        <charset val="134"/>
      </rPr>
      <t>法律事务岗</t>
    </r>
  </si>
  <si>
    <r>
      <rPr>
        <sz val="7"/>
        <rFont val="Times New Roman"/>
        <charset val="134"/>
      </rPr>
      <t>14230202001075001</t>
    </r>
  </si>
  <si>
    <r>
      <rPr>
        <sz val="7"/>
        <rFont val="FangSong"/>
        <charset val="134"/>
      </rPr>
      <t>王蕾</t>
    </r>
  </si>
  <si>
    <r>
      <rPr>
        <sz val="7"/>
        <rFont val="FangSong"/>
        <charset val="134"/>
      </rPr>
      <t>羿动新能源科技有限公司</t>
    </r>
  </si>
  <si>
    <r>
      <rPr>
        <sz val="7"/>
        <rFont val="FangSong"/>
        <charset val="134"/>
      </rPr>
      <t>曾雅芸</t>
    </r>
  </si>
  <si>
    <r>
      <rPr>
        <sz val="7"/>
        <rFont val="Times New Roman"/>
        <charset val="134"/>
      </rPr>
      <t>14230202001075002</t>
    </r>
  </si>
  <si>
    <r>
      <rPr>
        <sz val="7"/>
        <rFont val="FangSong"/>
        <charset val="134"/>
      </rPr>
      <t>郑毓敏</t>
    </r>
  </si>
  <si>
    <r>
      <rPr>
        <sz val="7"/>
        <rFont val="FangSong"/>
        <charset val="134"/>
      </rPr>
      <t xml:space="preserve">华茗设计集团有限
</t>
    </r>
    <r>
      <rPr>
        <sz val="7"/>
        <rFont val="FangSong"/>
        <charset val="134"/>
      </rPr>
      <t xml:space="preserve">公司湖北设计分公
</t>
    </r>
    <r>
      <rPr>
        <sz val="7"/>
        <rFont val="FangSong"/>
        <charset val="134"/>
      </rPr>
      <t>司</t>
    </r>
  </si>
  <si>
    <r>
      <rPr>
        <sz val="7"/>
        <rFont val="FangSong"/>
        <charset val="134"/>
      </rPr>
      <t>许仙素</t>
    </r>
  </si>
  <si>
    <r>
      <rPr>
        <sz val="7"/>
        <rFont val="FangSong"/>
        <charset val="134"/>
      </rPr>
      <t xml:space="preserve">华为技术有限公司
</t>
    </r>
    <r>
      <rPr>
        <sz val="7"/>
        <rFont val="FangSong"/>
        <charset val="134"/>
      </rPr>
      <t>武汉研究所</t>
    </r>
  </si>
  <si>
    <r>
      <rPr>
        <sz val="7"/>
        <rFont val="Times New Roman"/>
        <charset val="134"/>
      </rPr>
      <t>14230202001075003</t>
    </r>
  </si>
  <si>
    <r>
      <rPr>
        <sz val="7"/>
        <rFont val="FangSong"/>
        <charset val="134"/>
      </rPr>
      <t>杨睿哲</t>
    </r>
  </si>
  <si>
    <r>
      <rPr>
        <sz val="7"/>
        <rFont val="FangSong"/>
        <charset val="134"/>
      </rPr>
      <t>汪佳奇</t>
    </r>
  </si>
  <si>
    <r>
      <rPr>
        <sz val="7"/>
        <rFont val="FangSong"/>
        <charset val="134"/>
      </rPr>
      <t xml:space="preserve">湖北省荆州市沙市
</t>
    </r>
    <r>
      <rPr>
        <sz val="7"/>
        <rFont val="FangSong"/>
        <charset val="134"/>
      </rPr>
      <t xml:space="preserve">区工业经济发展中
</t>
    </r>
    <r>
      <rPr>
        <sz val="7"/>
        <rFont val="FangSong"/>
        <charset val="134"/>
      </rPr>
      <t>心</t>
    </r>
  </si>
  <si>
    <r>
      <rPr>
        <sz val="7"/>
        <rFont val="FangSong"/>
        <charset val="134"/>
      </rPr>
      <t>武汉仲裁委办</t>
    </r>
  </si>
  <si>
    <r>
      <rPr>
        <sz val="7"/>
        <rFont val="FangSong"/>
        <charset val="134"/>
      </rPr>
      <t xml:space="preserve">武汉仲裁委员
</t>
    </r>
    <r>
      <rPr>
        <sz val="7"/>
        <rFont val="FangSong"/>
        <charset val="134"/>
      </rPr>
      <t>会办公室</t>
    </r>
  </si>
  <si>
    <r>
      <rPr>
        <sz val="7"/>
        <rFont val="FangSong"/>
        <charset val="134"/>
      </rPr>
      <t>仲裁业务岗</t>
    </r>
  </si>
  <si>
    <r>
      <rPr>
        <sz val="7"/>
        <rFont val="Times New Roman"/>
        <charset val="134"/>
      </rPr>
      <t>14230202001076001</t>
    </r>
  </si>
  <si>
    <r>
      <rPr>
        <sz val="7"/>
        <rFont val="FangSong"/>
        <charset val="134"/>
      </rPr>
      <t>申丰毅</t>
    </r>
  </si>
  <si>
    <r>
      <rPr>
        <sz val="7"/>
        <rFont val="FangSong"/>
        <charset val="134"/>
      </rPr>
      <t>市法院</t>
    </r>
  </si>
  <si>
    <r>
      <rPr>
        <sz val="7"/>
        <rFont val="Times New Roman"/>
        <charset val="134"/>
      </rPr>
      <t>14230202001079001</t>
    </r>
  </si>
  <si>
    <r>
      <rPr>
        <sz val="7"/>
        <rFont val="FangSong"/>
        <charset val="134"/>
      </rPr>
      <t>金恒海</t>
    </r>
  </si>
  <si>
    <r>
      <rPr>
        <sz val="7"/>
        <rFont val="FangSong"/>
        <charset val="134"/>
      </rPr>
      <t>杨啸林</t>
    </r>
  </si>
  <si>
    <r>
      <rPr>
        <sz val="7"/>
        <rFont val="FangSong"/>
        <charset val="134"/>
      </rPr>
      <t xml:space="preserve">中国工商银行股份
</t>
    </r>
    <r>
      <rPr>
        <sz val="7"/>
        <rFont val="FangSong"/>
        <charset val="134"/>
      </rPr>
      <t xml:space="preserve">有限公司武汉经济
</t>
    </r>
    <r>
      <rPr>
        <sz val="7"/>
        <rFont val="FangSong"/>
        <charset val="134"/>
      </rPr>
      <t>技术开发区支行</t>
    </r>
  </si>
  <si>
    <r>
      <rPr>
        <sz val="7"/>
        <rFont val="FangSong"/>
        <charset val="134"/>
      </rPr>
      <t>王伟迪</t>
    </r>
  </si>
  <si>
    <r>
      <rPr>
        <sz val="7"/>
        <rFont val="FangSong"/>
        <charset val="134"/>
      </rPr>
      <t xml:space="preserve">武汉经济技术
</t>
    </r>
    <r>
      <rPr>
        <sz val="7"/>
        <rFont val="FangSong"/>
        <charset val="134"/>
      </rPr>
      <t xml:space="preserve">开发区人民法
</t>
    </r>
    <r>
      <rPr>
        <sz val="7"/>
        <rFont val="FangSong"/>
        <charset val="134"/>
      </rPr>
      <t>院</t>
    </r>
  </si>
  <si>
    <r>
      <rPr>
        <sz val="7"/>
        <rFont val="Times New Roman"/>
        <charset val="134"/>
      </rPr>
      <t>14230202001079002</t>
    </r>
  </si>
  <si>
    <r>
      <rPr>
        <sz val="7"/>
        <rFont val="FangSong"/>
        <charset val="134"/>
      </rPr>
      <t>刘浩</t>
    </r>
  </si>
  <si>
    <r>
      <rPr>
        <sz val="7"/>
        <rFont val="FangSong"/>
        <charset val="134"/>
      </rPr>
      <t xml:space="preserve">武汉市东西湖区东
</t>
    </r>
    <r>
      <rPr>
        <sz val="7"/>
        <rFont val="FangSong"/>
        <charset val="134"/>
      </rPr>
      <t xml:space="preserve">山街道社会治安综
</t>
    </r>
    <r>
      <rPr>
        <sz val="7"/>
        <rFont val="FangSong"/>
        <charset val="134"/>
      </rPr>
      <t xml:space="preserve">合治理和网格服务
</t>
    </r>
    <r>
      <rPr>
        <sz val="7"/>
        <rFont val="FangSong"/>
        <charset val="134"/>
      </rPr>
      <t>中心</t>
    </r>
  </si>
  <si>
    <r>
      <rPr>
        <sz val="7"/>
        <rFont val="FangSong"/>
        <charset val="134"/>
      </rPr>
      <t>市检察院</t>
    </r>
  </si>
  <si>
    <r>
      <rPr>
        <sz val="7"/>
        <rFont val="FangSong"/>
        <charset val="134"/>
      </rPr>
      <t>武汉市人民检察院</t>
    </r>
  </si>
  <si>
    <r>
      <rPr>
        <sz val="7"/>
        <rFont val="Times New Roman"/>
        <charset val="134"/>
      </rPr>
      <t>14230202001080001</t>
    </r>
  </si>
  <si>
    <r>
      <rPr>
        <sz val="7"/>
        <rFont val="FangSong"/>
        <charset val="134"/>
      </rPr>
      <t>李锦昊</t>
    </r>
  </si>
  <si>
    <r>
      <rPr>
        <sz val="7"/>
        <rFont val="FangSong"/>
        <charset val="134"/>
      </rPr>
      <t>操昊东</t>
    </r>
  </si>
  <si>
    <r>
      <rPr>
        <sz val="7"/>
        <rFont val="FangSong"/>
        <charset val="134"/>
      </rPr>
      <t>黄冈市减灾备灾救灾中心</t>
    </r>
  </si>
  <si>
    <r>
      <rPr>
        <sz val="7"/>
        <rFont val="Times New Roman"/>
        <charset val="134"/>
      </rPr>
      <t>14230202001080002</t>
    </r>
  </si>
  <si>
    <r>
      <rPr>
        <sz val="7"/>
        <rFont val="FangSong"/>
        <charset val="134"/>
      </rPr>
      <t>杨玉珍</t>
    </r>
  </si>
  <si>
    <r>
      <rPr>
        <sz val="7"/>
        <rFont val="FangSong"/>
        <charset val="134"/>
      </rPr>
      <t xml:space="preserve">武汉市固体废弃物
</t>
    </r>
    <r>
      <rPr>
        <sz val="7"/>
        <rFont val="FangSong"/>
        <charset val="134"/>
      </rPr>
      <t>处理中心</t>
    </r>
  </si>
  <si>
    <r>
      <rPr>
        <sz val="7"/>
        <rFont val="FangSong"/>
        <charset val="134"/>
      </rPr>
      <t xml:space="preserve">武汉经济技术
</t>
    </r>
    <r>
      <rPr>
        <sz val="7"/>
        <rFont val="FangSong"/>
        <charset val="134"/>
      </rPr>
      <t xml:space="preserve">开发区人民检
</t>
    </r>
    <r>
      <rPr>
        <sz val="7"/>
        <rFont val="FangSong"/>
        <charset val="134"/>
      </rPr>
      <t>察院</t>
    </r>
  </si>
  <si>
    <r>
      <rPr>
        <sz val="7"/>
        <rFont val="Times New Roman"/>
        <charset val="134"/>
      </rPr>
      <t>14230202001080003</t>
    </r>
  </si>
  <si>
    <r>
      <rPr>
        <sz val="7"/>
        <rFont val="FangSong"/>
        <charset val="134"/>
      </rPr>
      <t>李一平</t>
    </r>
  </si>
  <si>
    <r>
      <rPr>
        <sz val="7"/>
        <rFont val="FangSong"/>
        <charset val="134"/>
      </rPr>
      <t xml:space="preserve">郑州市金水区住房
</t>
    </r>
    <r>
      <rPr>
        <sz val="7"/>
        <rFont val="FangSong"/>
        <charset val="134"/>
      </rPr>
      <t>保障服务中心</t>
    </r>
  </si>
  <si>
    <r>
      <rPr>
        <sz val="7"/>
        <rFont val="FangSong"/>
        <charset val="134"/>
      </rPr>
      <t xml:space="preserve">武汉东湖新技
</t>
    </r>
    <r>
      <rPr>
        <sz val="7"/>
        <rFont val="FangSong"/>
        <charset val="134"/>
      </rPr>
      <t xml:space="preserve">术开发区人民
</t>
    </r>
    <r>
      <rPr>
        <sz val="7"/>
        <rFont val="FangSong"/>
        <charset val="134"/>
      </rPr>
      <t>检察院</t>
    </r>
  </si>
  <si>
    <r>
      <rPr>
        <sz val="7"/>
        <rFont val="Times New Roman"/>
        <charset val="134"/>
      </rPr>
      <t>14230202001080004</t>
    </r>
  </si>
  <si>
    <r>
      <rPr>
        <sz val="7"/>
        <rFont val="FangSong"/>
        <charset val="134"/>
      </rPr>
      <t>王东信</t>
    </r>
  </si>
  <si>
    <r>
      <rPr>
        <sz val="7"/>
        <rFont val="FangSong"/>
        <charset val="134"/>
      </rPr>
      <t>四川大学</t>
    </r>
  </si>
  <si>
    <r>
      <rPr>
        <sz val="7"/>
        <rFont val="FangSong"/>
        <charset val="134"/>
      </rPr>
      <t>民建武汉市委</t>
    </r>
  </si>
  <si>
    <r>
      <rPr>
        <sz val="7"/>
        <rFont val="Times New Roman"/>
        <charset val="134"/>
      </rPr>
      <t>14230202001083001</t>
    </r>
  </si>
  <si>
    <r>
      <rPr>
        <sz val="7"/>
        <rFont val="FangSong"/>
        <charset val="134"/>
      </rPr>
      <t>王梦言</t>
    </r>
  </si>
  <si>
    <r>
      <rPr>
        <sz val="7"/>
        <rFont val="FangSong"/>
        <charset val="134"/>
      </rPr>
      <t xml:space="preserve">湖北省建筑工程质
</t>
    </r>
    <r>
      <rPr>
        <sz val="7"/>
        <rFont val="FangSong"/>
        <charset val="134"/>
      </rPr>
      <t xml:space="preserve">量监督检验测试中
</t>
    </r>
    <r>
      <rPr>
        <sz val="7"/>
        <rFont val="FangSong"/>
        <charset val="134"/>
      </rPr>
      <t>心有限公司</t>
    </r>
  </si>
  <si>
    <r>
      <rPr>
        <sz val="7"/>
        <rFont val="FangSong"/>
        <charset val="134"/>
      </rPr>
      <t xml:space="preserve">致公党武
</t>
    </r>
    <r>
      <rPr>
        <sz val="7"/>
        <rFont val="FangSong"/>
        <charset val="134"/>
      </rPr>
      <t>汉市委</t>
    </r>
  </si>
  <si>
    <r>
      <rPr>
        <sz val="7"/>
        <rFont val="FangSong"/>
        <charset val="134"/>
      </rPr>
      <t>致公党武汉市委</t>
    </r>
  </si>
  <si>
    <r>
      <rPr>
        <sz val="7"/>
        <rFont val="Times New Roman"/>
        <charset val="134"/>
      </rPr>
      <t>14230202001086001</t>
    </r>
  </si>
  <si>
    <r>
      <rPr>
        <sz val="7"/>
        <rFont val="FangSong"/>
        <charset val="134"/>
      </rPr>
      <t>龚侃侃</t>
    </r>
  </si>
  <si>
    <r>
      <rPr>
        <sz val="7"/>
        <rFont val="FangSong"/>
        <charset val="134"/>
      </rPr>
      <t>香港理工大学</t>
    </r>
  </si>
  <si>
    <r>
      <rPr>
        <sz val="7"/>
        <rFont val="FangSong"/>
        <charset val="134"/>
      </rPr>
      <t>荆州市网信中心</t>
    </r>
  </si>
  <si>
    <r>
      <rPr>
        <sz val="7"/>
        <rFont val="FangSong"/>
        <charset val="134"/>
      </rPr>
      <t xml:space="preserve">九三学社
</t>
    </r>
    <r>
      <rPr>
        <sz val="7"/>
        <rFont val="FangSong"/>
        <charset val="134"/>
      </rPr>
      <t>武汉市委</t>
    </r>
  </si>
  <si>
    <r>
      <rPr>
        <sz val="7"/>
        <rFont val="FangSong"/>
        <charset val="134"/>
      </rPr>
      <t>九三学社武汉市委</t>
    </r>
  </si>
  <si>
    <r>
      <rPr>
        <sz val="7"/>
        <rFont val="Times New Roman"/>
        <charset val="134"/>
      </rPr>
      <t>14230202001087001</t>
    </r>
  </si>
  <si>
    <r>
      <rPr>
        <sz val="7"/>
        <rFont val="FangSong"/>
        <charset val="134"/>
      </rPr>
      <t>杨雅雯</t>
    </r>
  </si>
  <si>
    <r>
      <rPr>
        <sz val="7"/>
        <rFont val="FangSong"/>
        <charset val="134"/>
      </rPr>
      <t xml:space="preserve">武汉市黄陂区文化
</t>
    </r>
    <r>
      <rPr>
        <sz val="7"/>
        <rFont val="FangSong"/>
        <charset val="134"/>
      </rPr>
      <t xml:space="preserve">馆（武汉市黄陂区
</t>
    </r>
    <r>
      <rPr>
        <sz val="7"/>
        <rFont val="FangSong"/>
        <charset val="134"/>
      </rPr>
      <t xml:space="preserve">非物质文化遗产保
</t>
    </r>
    <r>
      <rPr>
        <sz val="7"/>
        <rFont val="FangSong"/>
        <charset val="134"/>
      </rPr>
      <t>护中心）</t>
    </r>
  </si>
  <si>
    <r>
      <rPr>
        <sz val="7"/>
        <rFont val="FangSong"/>
        <charset val="134"/>
      </rPr>
      <t>市总工会</t>
    </r>
  </si>
  <si>
    <r>
      <rPr>
        <sz val="7"/>
        <rFont val="FangSong"/>
        <charset val="134"/>
      </rPr>
      <t>武汉市总工会</t>
    </r>
  </si>
  <si>
    <r>
      <rPr>
        <sz val="7"/>
        <rFont val="Times New Roman"/>
        <charset val="134"/>
      </rPr>
      <t>14230202001089001</t>
    </r>
  </si>
  <si>
    <r>
      <rPr>
        <sz val="7"/>
        <rFont val="FangSong"/>
        <charset val="134"/>
      </rPr>
      <t>李泽彤</t>
    </r>
  </si>
  <si>
    <r>
      <rPr>
        <sz val="7"/>
        <rFont val="FangSong"/>
        <charset val="134"/>
      </rPr>
      <t>布里斯托大学</t>
    </r>
  </si>
  <si>
    <r>
      <rPr>
        <sz val="7"/>
        <rFont val="FangSong"/>
        <charset val="134"/>
      </rPr>
      <t>市侨联</t>
    </r>
  </si>
  <si>
    <r>
      <rPr>
        <sz val="7"/>
        <rFont val="FangSong"/>
        <charset val="134"/>
      </rPr>
      <t>武汉市侨联</t>
    </r>
  </si>
  <si>
    <r>
      <rPr>
        <sz val="7"/>
        <rFont val="Times New Roman"/>
        <charset val="134"/>
      </rPr>
      <t>14230202001094001</t>
    </r>
  </si>
  <si>
    <r>
      <rPr>
        <sz val="7"/>
        <rFont val="FangSong"/>
        <charset val="134"/>
      </rPr>
      <t>胡玉姣</t>
    </r>
  </si>
  <si>
    <r>
      <rPr>
        <sz val="7"/>
        <rFont val="FangSong"/>
        <charset val="134"/>
      </rPr>
      <t xml:space="preserve">武汉市汉阳区房地
</t>
    </r>
    <r>
      <rPr>
        <sz val="7"/>
        <rFont val="FangSong"/>
        <charset val="134"/>
      </rPr>
      <t xml:space="preserve">产市场交易管理中
</t>
    </r>
    <r>
      <rPr>
        <sz val="7"/>
        <rFont val="FangSong"/>
        <charset val="134"/>
      </rPr>
      <t>心</t>
    </r>
  </si>
  <si>
    <r>
      <rPr>
        <sz val="7"/>
        <rFont val="FangSong"/>
        <charset val="134"/>
      </rPr>
      <t xml:space="preserve">东湖风景
</t>
    </r>
    <r>
      <rPr>
        <sz val="7"/>
        <rFont val="FangSong"/>
        <charset val="134"/>
      </rPr>
      <t>区管委会</t>
    </r>
  </si>
  <si>
    <r>
      <rPr>
        <sz val="7"/>
        <rFont val="FangSong"/>
        <charset val="134"/>
      </rPr>
      <t xml:space="preserve">武汉市东湖风
</t>
    </r>
    <r>
      <rPr>
        <sz val="7"/>
        <rFont val="FangSong"/>
        <charset val="134"/>
      </rPr>
      <t xml:space="preserve">景区城管执法
</t>
    </r>
    <r>
      <rPr>
        <sz val="7"/>
        <rFont val="FangSong"/>
        <charset val="134"/>
      </rPr>
      <t>局</t>
    </r>
  </si>
  <si>
    <r>
      <rPr>
        <sz val="7"/>
        <rFont val="Times New Roman"/>
        <charset val="134"/>
      </rPr>
      <t>14230202001102001</t>
    </r>
  </si>
  <si>
    <r>
      <rPr>
        <sz val="7"/>
        <rFont val="FangSong"/>
        <charset val="134"/>
      </rPr>
      <t>杨姣</t>
    </r>
  </si>
  <si>
    <r>
      <rPr>
        <sz val="7"/>
        <rFont val="FangSong"/>
        <charset val="134"/>
      </rPr>
      <t>长江大学文理学院</t>
    </r>
  </si>
  <si>
    <r>
      <rPr>
        <sz val="7"/>
        <rFont val="FangSong"/>
        <charset val="134"/>
      </rPr>
      <t xml:space="preserve">湖北省水文水资源
</t>
    </r>
    <r>
      <rPr>
        <sz val="7"/>
        <rFont val="FangSong"/>
        <charset val="134"/>
      </rPr>
      <t>应急监测中心</t>
    </r>
  </si>
  <si>
    <r>
      <rPr>
        <sz val="7"/>
        <rFont val="Times New Roman"/>
        <charset val="134"/>
      </rPr>
      <t>14230202001102002</t>
    </r>
  </si>
  <si>
    <r>
      <rPr>
        <sz val="7"/>
        <rFont val="FangSong"/>
        <charset val="134"/>
      </rPr>
      <t>查卓君</t>
    </r>
  </si>
  <si>
    <r>
      <rPr>
        <sz val="7"/>
        <rFont val="FangSong"/>
        <charset val="134"/>
      </rPr>
      <t>林朋</t>
    </r>
  </si>
  <si>
    <r>
      <rPr>
        <sz val="7"/>
        <rFont val="FangSong"/>
        <charset val="134"/>
      </rPr>
      <t>河南警察学院</t>
    </r>
  </si>
  <si>
    <r>
      <rPr>
        <sz val="7"/>
        <rFont val="FangSong"/>
        <charset val="134"/>
      </rPr>
      <t xml:space="preserve">华著盛阅（北京）
</t>
    </r>
    <r>
      <rPr>
        <sz val="7"/>
        <rFont val="FangSong"/>
        <charset val="134"/>
      </rPr>
      <t xml:space="preserve">文化产业有限公司
</t>
    </r>
    <r>
      <rPr>
        <sz val="7"/>
        <rFont val="FangSong"/>
        <charset val="134"/>
      </rPr>
      <t>武汉分公司</t>
    </r>
  </si>
  <si>
    <r>
      <rPr>
        <sz val="7"/>
        <rFont val="FangSong"/>
        <charset val="134"/>
      </rPr>
      <t>谢菡</t>
    </r>
  </si>
  <si>
    <r>
      <rPr>
        <sz val="7"/>
        <rFont val="FangSong"/>
        <charset val="134"/>
      </rPr>
      <t>东北财经大学</t>
    </r>
  </si>
  <si>
    <r>
      <rPr>
        <sz val="7"/>
        <rFont val="FangSong"/>
        <charset val="134"/>
      </rPr>
      <t>宜昌市葛洲坝人民检察院</t>
    </r>
  </si>
  <si>
    <r>
      <rPr>
        <sz val="7"/>
        <rFont val="Times New Roman"/>
        <charset val="134"/>
      </rPr>
      <t>14230202001102003</t>
    </r>
  </si>
  <si>
    <r>
      <rPr>
        <sz val="7"/>
        <rFont val="FangSong"/>
        <charset val="134"/>
      </rPr>
      <t>刘诚</t>
    </r>
  </si>
  <si>
    <r>
      <rPr>
        <sz val="7"/>
        <rFont val="FangSong"/>
        <charset val="134"/>
      </rPr>
      <t xml:space="preserve">武汉羽尔兴工程有
</t>
    </r>
    <r>
      <rPr>
        <sz val="7"/>
        <rFont val="FangSong"/>
        <charset val="134"/>
      </rPr>
      <t>限责任公司</t>
    </r>
  </si>
  <si>
    <r>
      <rPr>
        <sz val="7"/>
        <rFont val="FangSong"/>
        <charset val="134"/>
      </rPr>
      <t xml:space="preserve">武汉长江
</t>
    </r>
    <r>
      <rPr>
        <sz val="7"/>
        <rFont val="FangSong"/>
        <charset val="134"/>
      </rPr>
      <t xml:space="preserve">新区管委
</t>
    </r>
    <r>
      <rPr>
        <sz val="7"/>
        <rFont val="FangSong"/>
        <charset val="134"/>
      </rPr>
      <t>会</t>
    </r>
  </si>
  <si>
    <r>
      <rPr>
        <sz val="7"/>
        <rFont val="FangSong"/>
        <charset val="134"/>
      </rPr>
      <t xml:space="preserve">武汉长江新区
</t>
    </r>
    <r>
      <rPr>
        <sz val="7"/>
        <rFont val="FangSong"/>
        <charset val="134"/>
      </rPr>
      <t>管委会</t>
    </r>
  </si>
  <si>
    <r>
      <rPr>
        <sz val="7"/>
        <rFont val="Times New Roman"/>
        <charset val="134"/>
      </rPr>
      <t>14230202001103001</t>
    </r>
  </si>
  <si>
    <r>
      <rPr>
        <sz val="7"/>
        <rFont val="FangSong"/>
        <charset val="134"/>
      </rPr>
      <t>徐起</t>
    </r>
  </si>
  <si>
    <r>
      <rPr>
        <sz val="7"/>
        <rFont val="FangSong"/>
        <charset val="134"/>
      </rPr>
      <t>李展毅</t>
    </r>
  </si>
  <si>
    <r>
      <rPr>
        <sz val="7"/>
        <rFont val="FangSong"/>
        <charset val="134"/>
      </rPr>
      <t xml:space="preserve">中铁第四勘察设计
</t>
    </r>
    <r>
      <rPr>
        <sz val="7"/>
        <rFont val="FangSong"/>
        <charset val="134"/>
      </rPr>
      <t>院集团有限公司</t>
    </r>
  </si>
  <si>
    <r>
      <rPr>
        <sz val="7"/>
        <rFont val="FangSong"/>
        <charset val="134"/>
      </rPr>
      <t>综合管理岗</t>
    </r>
    <r>
      <rPr>
        <sz val="7"/>
        <rFont val="Times New Roman"/>
        <charset val="134"/>
      </rPr>
      <t>2</t>
    </r>
  </si>
  <si>
    <r>
      <rPr>
        <sz val="7"/>
        <rFont val="Times New Roman"/>
        <charset val="134"/>
      </rPr>
      <t>14230202001103002</t>
    </r>
  </si>
  <si>
    <r>
      <rPr>
        <sz val="7"/>
        <rFont val="FangSong"/>
        <charset val="134"/>
      </rPr>
      <t>柴静</t>
    </r>
  </si>
  <si>
    <r>
      <rPr>
        <sz val="7"/>
        <rFont val="FangSong"/>
        <charset val="134"/>
      </rPr>
      <t>北京工商大学</t>
    </r>
  </si>
  <si>
    <r>
      <rPr>
        <sz val="7"/>
        <rFont val="FangSong"/>
        <charset val="134"/>
      </rPr>
      <t xml:space="preserve">武汉长江新区
</t>
    </r>
    <r>
      <rPr>
        <sz val="7"/>
        <rFont val="FangSong"/>
        <charset val="134"/>
      </rPr>
      <t xml:space="preserve">管委会基层市
</t>
    </r>
    <r>
      <rPr>
        <sz val="7"/>
        <rFont val="FangSong"/>
        <charset val="134"/>
      </rPr>
      <t>场监管所</t>
    </r>
  </si>
  <si>
    <r>
      <rPr>
        <sz val="7"/>
        <rFont val="Times New Roman"/>
        <charset val="134"/>
      </rPr>
      <t>14230202001103003</t>
    </r>
  </si>
  <si>
    <r>
      <rPr>
        <sz val="7"/>
        <rFont val="FangSong"/>
        <charset val="134"/>
      </rPr>
      <t>郝佳慧</t>
    </r>
  </si>
  <si>
    <r>
      <rPr>
        <sz val="7"/>
        <rFont val="FangSong"/>
        <charset val="134"/>
      </rPr>
      <t>李佳颍</t>
    </r>
  </si>
  <si>
    <r>
      <rPr>
        <sz val="7"/>
        <rFont val="FangSong"/>
        <charset val="134"/>
      </rPr>
      <t xml:space="preserve">中国烟草总公
</t>
    </r>
    <r>
      <rPr>
        <sz val="7"/>
        <rFont val="FangSong"/>
        <charset val="134"/>
      </rPr>
      <t xml:space="preserve">司郑州烟草研
</t>
    </r>
    <r>
      <rPr>
        <sz val="7"/>
        <rFont val="FangSong"/>
        <charset val="134"/>
      </rPr>
      <t>究院</t>
    </r>
  </si>
  <si>
    <r>
      <rPr>
        <sz val="7"/>
        <rFont val="FangSong"/>
        <charset val="134"/>
      </rPr>
      <t>徐凡</t>
    </r>
  </si>
  <si>
    <r>
      <rPr>
        <sz val="7"/>
        <rFont val="Times New Roman"/>
        <charset val="134"/>
      </rPr>
      <t>14230202001103004</t>
    </r>
  </si>
  <si>
    <r>
      <rPr>
        <sz val="7"/>
        <rFont val="FangSong"/>
        <charset val="134"/>
      </rPr>
      <t>郭姿芹</t>
    </r>
  </si>
  <si>
    <r>
      <rPr>
        <sz val="7"/>
        <rFont val="FangSong"/>
        <charset val="134"/>
      </rPr>
      <t>顾澳旗</t>
    </r>
  </si>
  <si>
    <r>
      <rPr>
        <sz val="7"/>
        <rFont val="FangSong"/>
        <charset val="134"/>
      </rPr>
      <t xml:space="preserve">蕲春李时珍中医药
</t>
    </r>
    <r>
      <rPr>
        <sz val="7"/>
        <rFont val="FangSong"/>
        <charset val="134"/>
      </rPr>
      <t>图书馆</t>
    </r>
  </si>
  <si>
    <r>
      <rPr>
        <sz val="7"/>
        <rFont val="FangSong"/>
        <charset val="134"/>
      </rPr>
      <t>闫雨鑫</t>
    </r>
  </si>
  <si>
    <r>
      <rPr>
        <sz val="7"/>
        <rFont val="FangSong"/>
        <charset val="134"/>
      </rPr>
      <t>中华女子学院</t>
    </r>
  </si>
  <si>
    <r>
      <rPr>
        <sz val="7"/>
        <rFont val="Times New Roman"/>
        <charset val="134"/>
      </rPr>
      <t>14230202001103005</t>
    </r>
  </si>
  <si>
    <r>
      <rPr>
        <sz val="7"/>
        <rFont val="FangSong"/>
        <charset val="134"/>
      </rPr>
      <t>李奕凡</t>
    </r>
  </si>
  <si>
    <r>
      <rPr>
        <sz val="7"/>
        <rFont val="FangSong"/>
        <charset val="134"/>
      </rPr>
      <t xml:space="preserve">武汉市乡
</t>
    </r>
    <r>
      <rPr>
        <sz val="7"/>
        <rFont val="FangSong"/>
        <charset val="134"/>
      </rPr>
      <t xml:space="preserve">镇（街
</t>
    </r>
    <r>
      <rPr>
        <sz val="7"/>
        <rFont val="FangSong"/>
        <charset val="134"/>
      </rPr>
      <t xml:space="preserve">道）机关
</t>
    </r>
    <r>
      <rPr>
        <sz val="7"/>
        <rFont val="FangSong"/>
        <charset val="134"/>
      </rPr>
      <t xml:space="preserve">招录村
</t>
    </r>
    <r>
      <rPr>
        <sz val="7"/>
        <rFont val="FangSong"/>
        <charset val="134"/>
      </rPr>
      <t xml:space="preserve">（社区）
</t>
    </r>
    <r>
      <rPr>
        <sz val="7"/>
        <rFont val="FangSong"/>
        <charset val="134"/>
      </rPr>
      <t>干部职位</t>
    </r>
  </si>
  <si>
    <r>
      <rPr>
        <sz val="7"/>
        <rFont val="FangSong"/>
        <charset val="134"/>
      </rPr>
      <t>公共服务岗</t>
    </r>
  </si>
  <si>
    <r>
      <rPr>
        <sz val="7"/>
        <rFont val="Times New Roman"/>
        <charset val="134"/>
      </rPr>
      <t>14230202001105008</t>
    </r>
  </si>
  <si>
    <r>
      <rPr>
        <sz val="7"/>
        <rFont val="FangSong"/>
        <charset val="134"/>
      </rPr>
      <t>刘冉</t>
    </r>
  </si>
  <si>
    <r>
      <rPr>
        <sz val="7"/>
        <rFont val="FangSong"/>
        <charset val="134"/>
      </rPr>
      <t>国家开放大学</t>
    </r>
  </si>
  <si>
    <r>
      <rPr>
        <sz val="7"/>
        <rFont val="FangSong"/>
        <charset val="134"/>
      </rPr>
      <t xml:space="preserve">武汉市蔡甸区玉贤
</t>
    </r>
    <r>
      <rPr>
        <sz val="7"/>
        <rFont val="FangSong"/>
        <charset val="134"/>
      </rPr>
      <t xml:space="preserve">街道玉贤社区居民
</t>
    </r>
    <r>
      <rPr>
        <sz val="7"/>
        <rFont val="FangSong"/>
        <charset val="134"/>
      </rPr>
      <t>委员会</t>
    </r>
  </si>
  <si>
    <r>
      <rPr>
        <sz val="7"/>
        <rFont val="FangSong"/>
        <charset val="134"/>
      </rPr>
      <t>王尧</t>
    </r>
  </si>
  <si>
    <r>
      <rPr>
        <sz val="7"/>
        <rFont val="FangSong"/>
        <charset val="134"/>
      </rPr>
      <t xml:space="preserve">武汉市蔡甸区奓山
</t>
    </r>
    <r>
      <rPr>
        <sz val="7"/>
        <rFont val="FangSong"/>
        <charset val="134"/>
      </rPr>
      <t xml:space="preserve">街道丁九村村民委
</t>
    </r>
    <r>
      <rPr>
        <sz val="7"/>
        <rFont val="FangSong"/>
        <charset val="134"/>
      </rPr>
      <t>员会</t>
    </r>
  </si>
  <si>
    <r>
      <rPr>
        <sz val="7"/>
        <rFont val="FangSong"/>
        <charset val="134"/>
      </rPr>
      <t>吴继翔</t>
    </r>
  </si>
  <si>
    <r>
      <rPr>
        <sz val="7"/>
        <rFont val="FangSong"/>
        <charset val="134"/>
      </rPr>
      <t xml:space="preserve">武汉市蔡甸区中法
</t>
    </r>
    <r>
      <rPr>
        <sz val="7"/>
        <rFont val="FangSong"/>
        <charset val="134"/>
      </rPr>
      <t xml:space="preserve">生态城彭家山村村
</t>
    </r>
    <r>
      <rPr>
        <sz val="7"/>
        <rFont val="FangSong"/>
        <charset val="134"/>
      </rPr>
      <t>民委员会</t>
    </r>
  </si>
  <si>
    <r>
      <rPr>
        <sz val="7"/>
        <rFont val="Times New Roman"/>
        <charset val="134"/>
      </rPr>
      <t>14230202001105009</t>
    </r>
  </si>
  <si>
    <r>
      <rPr>
        <sz val="7"/>
        <rFont val="FangSong"/>
        <charset val="134"/>
      </rPr>
      <t>金欣</t>
    </r>
  </si>
  <si>
    <r>
      <rPr>
        <sz val="7"/>
        <rFont val="FangSong"/>
        <charset val="134"/>
      </rPr>
      <t xml:space="preserve">武汉市江夏区五里
</t>
    </r>
    <r>
      <rPr>
        <sz val="7"/>
        <rFont val="FangSong"/>
        <charset val="134"/>
      </rPr>
      <t>界五里新城社区</t>
    </r>
  </si>
  <si>
    <r>
      <rPr>
        <sz val="7"/>
        <rFont val="FangSong"/>
        <charset val="134"/>
      </rPr>
      <t>徐璐</t>
    </r>
  </si>
  <si>
    <r>
      <rPr>
        <sz val="7"/>
        <rFont val="FangSong"/>
        <charset val="134"/>
      </rPr>
      <t xml:space="preserve">华中科技大学
</t>
    </r>
    <r>
      <rPr>
        <sz val="7"/>
        <rFont val="FangSong"/>
        <charset val="134"/>
      </rPr>
      <t>武昌分校</t>
    </r>
  </si>
  <si>
    <r>
      <rPr>
        <sz val="7"/>
        <rFont val="FangSong"/>
        <charset val="134"/>
      </rPr>
      <t xml:space="preserve">武汉市江夏区纸坊
</t>
    </r>
    <r>
      <rPr>
        <sz val="7"/>
        <rFont val="FangSong"/>
        <charset val="134"/>
      </rPr>
      <t>街道龙井社区</t>
    </r>
  </si>
  <si>
    <r>
      <rPr>
        <sz val="7"/>
        <rFont val="FangSong"/>
        <charset val="134"/>
      </rPr>
      <t xml:space="preserve">武汉市黄陂区
</t>
    </r>
    <r>
      <rPr>
        <sz val="7"/>
        <rFont val="FangSong"/>
        <charset val="134"/>
      </rPr>
      <t>木兰乡</t>
    </r>
  </si>
  <si>
    <r>
      <rPr>
        <sz val="7"/>
        <rFont val="Times New Roman"/>
        <charset val="134"/>
      </rPr>
      <t>14230202001105222</t>
    </r>
  </si>
  <si>
    <r>
      <rPr>
        <sz val="7"/>
        <rFont val="FangSong"/>
        <charset val="134"/>
      </rPr>
      <t>毛玉玲</t>
    </r>
  </si>
  <si>
    <r>
      <rPr>
        <sz val="7"/>
        <rFont val="FangSong"/>
        <charset val="134"/>
      </rPr>
      <t xml:space="preserve">武汉市黄陂区姚家
</t>
    </r>
    <r>
      <rPr>
        <sz val="7"/>
        <rFont val="FangSong"/>
        <charset val="134"/>
      </rPr>
      <t>集街道姚集社区</t>
    </r>
  </si>
  <si>
    <r>
      <rPr>
        <sz val="7"/>
        <rFont val="FangSong"/>
        <charset val="134"/>
      </rPr>
      <t xml:space="preserve">武汉市公
</t>
    </r>
    <r>
      <rPr>
        <sz val="7"/>
        <rFont val="FangSong"/>
        <charset val="134"/>
      </rPr>
      <t>安机关</t>
    </r>
  </si>
  <si>
    <r>
      <rPr>
        <sz val="7"/>
        <rFont val="FangSong"/>
        <charset val="134"/>
      </rPr>
      <t xml:space="preserve">武汉市公安局
</t>
    </r>
    <r>
      <rPr>
        <sz val="7"/>
        <rFont val="FangSong"/>
        <charset val="134"/>
      </rPr>
      <t xml:space="preserve">内设、直属单
</t>
    </r>
    <r>
      <rPr>
        <sz val="7"/>
        <rFont val="FangSong"/>
        <charset val="134"/>
      </rPr>
      <t>位</t>
    </r>
  </si>
  <si>
    <r>
      <rPr>
        <sz val="7"/>
        <rFont val="FangSong"/>
        <charset val="134"/>
      </rPr>
      <t>警务技术岗</t>
    </r>
    <r>
      <rPr>
        <sz val="7"/>
        <rFont val="Times New Roman"/>
        <charset val="134"/>
      </rPr>
      <t>1</t>
    </r>
  </si>
  <si>
    <r>
      <rPr>
        <sz val="7"/>
        <rFont val="Times New Roman"/>
        <charset val="134"/>
      </rPr>
      <t>14230202001106001</t>
    </r>
  </si>
  <si>
    <r>
      <rPr>
        <sz val="7"/>
        <rFont val="FangSong"/>
        <charset val="134"/>
      </rPr>
      <t>周宗锟</t>
    </r>
  </si>
  <si>
    <r>
      <rPr>
        <sz val="7"/>
        <rFont val="FangSong"/>
        <charset val="134"/>
      </rPr>
      <t>丁宇</t>
    </r>
  </si>
  <si>
    <r>
      <rPr>
        <sz val="7"/>
        <rFont val="FangSong"/>
        <charset val="134"/>
      </rPr>
      <t>警务技术岗</t>
    </r>
    <r>
      <rPr>
        <sz val="7"/>
        <rFont val="Times New Roman"/>
        <charset val="134"/>
      </rPr>
      <t>2</t>
    </r>
  </si>
  <si>
    <r>
      <rPr>
        <sz val="7"/>
        <rFont val="Times New Roman"/>
        <charset val="134"/>
      </rPr>
      <t>14230202001106002</t>
    </r>
  </si>
  <si>
    <r>
      <rPr>
        <sz val="7"/>
        <rFont val="FangSong"/>
        <charset val="134"/>
      </rPr>
      <t>李顺</t>
    </r>
  </si>
  <si>
    <r>
      <rPr>
        <sz val="7"/>
        <rFont val="FangSong"/>
        <charset val="134"/>
      </rPr>
      <t>长江存储科技有限责任公司</t>
    </r>
  </si>
  <si>
    <r>
      <rPr>
        <sz val="7"/>
        <rFont val="Times New Roman"/>
        <charset val="134"/>
      </rPr>
      <t>14230202001106004</t>
    </r>
  </si>
  <si>
    <r>
      <rPr>
        <sz val="7"/>
        <rFont val="FangSong"/>
        <charset val="134"/>
      </rPr>
      <t>饶圳圳</t>
    </r>
  </si>
  <si>
    <r>
      <rPr>
        <sz val="7"/>
        <rFont val="FangSong"/>
        <charset val="134"/>
      </rPr>
      <t>周子超</t>
    </r>
  </si>
  <si>
    <r>
      <rPr>
        <sz val="7"/>
        <rFont val="FangSong"/>
        <charset val="134"/>
      </rPr>
      <t xml:space="preserve">中国财政科学
</t>
    </r>
    <r>
      <rPr>
        <sz val="7"/>
        <rFont val="FangSong"/>
        <charset val="134"/>
      </rPr>
      <t>研究院</t>
    </r>
  </si>
  <si>
    <r>
      <rPr>
        <sz val="7"/>
        <rFont val="FangSong"/>
        <charset val="134"/>
      </rPr>
      <t>警务技术岗</t>
    </r>
    <r>
      <rPr>
        <sz val="7"/>
        <rFont val="Times New Roman"/>
        <charset val="134"/>
      </rPr>
      <t>4</t>
    </r>
  </si>
  <si>
    <r>
      <rPr>
        <sz val="7"/>
        <rFont val="Times New Roman"/>
        <charset val="134"/>
      </rPr>
      <t>14230202001106006</t>
    </r>
  </si>
  <si>
    <r>
      <rPr>
        <sz val="7"/>
        <rFont val="FangSong"/>
        <charset val="134"/>
      </rPr>
      <t>邢宁</t>
    </r>
  </si>
  <si>
    <r>
      <rPr>
        <sz val="7"/>
        <rFont val="FangSong"/>
        <charset val="134"/>
      </rPr>
      <t>张嘉文</t>
    </r>
  </si>
  <si>
    <r>
      <rPr>
        <sz val="7"/>
        <rFont val="FangSong"/>
        <charset val="134"/>
      </rPr>
      <t>九江银行信息科技部</t>
    </r>
  </si>
  <si>
    <r>
      <rPr>
        <sz val="7"/>
        <rFont val="FangSong"/>
        <charset val="134"/>
      </rPr>
      <t>王祖傲</t>
    </r>
  </si>
  <si>
    <r>
      <rPr>
        <sz val="7"/>
        <rFont val="FangSong"/>
        <charset val="134"/>
      </rPr>
      <t>高轩</t>
    </r>
  </si>
  <si>
    <r>
      <rPr>
        <sz val="7"/>
        <rFont val="FangSong"/>
        <charset val="134"/>
      </rPr>
      <t>西北工业大学</t>
    </r>
  </si>
  <si>
    <r>
      <rPr>
        <sz val="7"/>
        <rFont val="FangSong"/>
        <charset val="134"/>
      </rPr>
      <t>尹高科</t>
    </r>
  </si>
  <si>
    <r>
      <rPr>
        <sz val="7"/>
        <rFont val="FangSong"/>
        <charset val="134"/>
      </rPr>
      <t>姜浦彬</t>
    </r>
  </si>
  <si>
    <r>
      <rPr>
        <sz val="7"/>
        <rFont val="FangSong"/>
        <charset val="134"/>
      </rPr>
      <t>浙江工商大学</t>
    </r>
  </si>
  <si>
    <r>
      <rPr>
        <sz val="7"/>
        <rFont val="FangSong"/>
        <charset val="134"/>
      </rPr>
      <t>警务技术岗</t>
    </r>
    <r>
      <rPr>
        <sz val="7"/>
        <rFont val="Times New Roman"/>
        <charset val="134"/>
      </rPr>
      <t>5</t>
    </r>
  </si>
  <si>
    <r>
      <rPr>
        <sz val="7"/>
        <rFont val="Times New Roman"/>
        <charset val="134"/>
      </rPr>
      <t>14230202001106007</t>
    </r>
  </si>
  <si>
    <r>
      <rPr>
        <sz val="7"/>
        <rFont val="FangSong"/>
        <charset val="134"/>
      </rPr>
      <t>王昆</t>
    </r>
  </si>
  <si>
    <r>
      <rPr>
        <sz val="7"/>
        <rFont val="FangSong"/>
        <charset val="134"/>
      </rPr>
      <t>中国传媒大学</t>
    </r>
  </si>
  <si>
    <r>
      <rPr>
        <sz val="7"/>
        <rFont val="FangSong"/>
        <charset val="134"/>
      </rPr>
      <t>胡立恒</t>
    </r>
  </si>
  <si>
    <r>
      <rPr>
        <sz val="7"/>
        <rFont val="FangSong"/>
        <charset val="134"/>
      </rPr>
      <t>延边大学</t>
    </r>
  </si>
  <si>
    <r>
      <rPr>
        <sz val="7"/>
        <rFont val="FangSong"/>
        <charset val="134"/>
      </rPr>
      <t>周为民</t>
    </r>
  </si>
  <si>
    <r>
      <rPr>
        <sz val="7"/>
        <rFont val="FangSong"/>
        <charset val="134"/>
      </rPr>
      <t>周仁杰</t>
    </r>
  </si>
  <si>
    <r>
      <rPr>
        <sz val="7"/>
        <rFont val="FangSong"/>
        <charset val="134"/>
      </rPr>
      <t>田长霖</t>
    </r>
  </si>
  <si>
    <r>
      <rPr>
        <sz val="7"/>
        <rFont val="FangSong"/>
        <charset val="134"/>
      </rPr>
      <t>安徽大学</t>
    </r>
  </si>
  <si>
    <r>
      <rPr>
        <sz val="7"/>
        <rFont val="FangSong"/>
        <charset val="134"/>
      </rPr>
      <t>警务技术岗</t>
    </r>
    <r>
      <rPr>
        <sz val="7"/>
        <rFont val="Times New Roman"/>
        <charset val="134"/>
      </rPr>
      <t>6</t>
    </r>
  </si>
  <si>
    <r>
      <rPr>
        <sz val="7"/>
        <rFont val="Times New Roman"/>
        <charset val="134"/>
      </rPr>
      <t>14230202001106008</t>
    </r>
  </si>
  <si>
    <r>
      <rPr>
        <sz val="7"/>
        <rFont val="FangSong"/>
        <charset val="134"/>
      </rPr>
      <t>姚思帆</t>
    </r>
  </si>
  <si>
    <r>
      <rPr>
        <sz val="7"/>
        <rFont val="FangSong"/>
        <charset val="134"/>
      </rPr>
      <t>王辉</t>
    </r>
  </si>
  <si>
    <r>
      <rPr>
        <sz val="7"/>
        <rFont val="FangSong"/>
        <charset val="134"/>
      </rPr>
      <t>徐豪</t>
    </r>
  </si>
  <si>
    <r>
      <rPr>
        <sz val="7"/>
        <rFont val="FangSong"/>
        <charset val="134"/>
      </rPr>
      <t xml:space="preserve">长江航道规划设计
</t>
    </r>
    <r>
      <rPr>
        <sz val="7"/>
        <rFont val="FangSong"/>
        <charset val="134"/>
      </rPr>
      <t>研究院</t>
    </r>
  </si>
  <si>
    <r>
      <rPr>
        <sz val="7"/>
        <rFont val="FangSong"/>
        <charset val="134"/>
      </rPr>
      <t>黄志远</t>
    </r>
  </si>
  <si>
    <r>
      <rPr>
        <sz val="7"/>
        <rFont val="FangSong"/>
        <charset val="134"/>
      </rPr>
      <t>南京邮电大学</t>
    </r>
  </si>
  <si>
    <r>
      <rPr>
        <sz val="7"/>
        <rFont val="FangSong"/>
        <charset val="134"/>
      </rPr>
      <t xml:space="preserve">南京银行股份有限
</t>
    </r>
    <r>
      <rPr>
        <sz val="7"/>
        <rFont val="FangSong"/>
        <charset val="134"/>
      </rPr>
      <t>公司无锡分行</t>
    </r>
  </si>
  <si>
    <r>
      <rPr>
        <sz val="7"/>
        <rFont val="FangSong"/>
        <charset val="134"/>
      </rPr>
      <t>警务技术岗</t>
    </r>
    <r>
      <rPr>
        <sz val="7"/>
        <rFont val="Times New Roman"/>
        <charset val="134"/>
      </rPr>
      <t>7</t>
    </r>
  </si>
  <si>
    <r>
      <rPr>
        <sz val="7"/>
        <rFont val="Times New Roman"/>
        <charset val="134"/>
      </rPr>
      <t>14230202001106009</t>
    </r>
  </si>
  <si>
    <r>
      <rPr>
        <sz val="7"/>
        <rFont val="FangSong"/>
        <charset val="134"/>
      </rPr>
      <t>杨尚</t>
    </r>
  </si>
  <si>
    <r>
      <rPr>
        <sz val="7"/>
        <rFont val="FangSong"/>
        <charset val="134"/>
      </rPr>
      <t>哈尔滨理工大学</t>
    </r>
  </si>
  <si>
    <r>
      <rPr>
        <sz val="7"/>
        <rFont val="FangSong"/>
        <charset val="134"/>
      </rPr>
      <t>雷一霄</t>
    </r>
  </si>
  <si>
    <r>
      <rPr>
        <sz val="7"/>
        <rFont val="FangSong"/>
        <charset val="134"/>
      </rPr>
      <t>黄瑞钧</t>
    </r>
  </si>
  <si>
    <r>
      <rPr>
        <sz val="7"/>
        <rFont val="FangSong"/>
        <charset val="134"/>
      </rPr>
      <t>湖州师范学院</t>
    </r>
  </si>
  <si>
    <r>
      <rPr>
        <sz val="7"/>
        <rFont val="FangSong"/>
        <charset val="134"/>
      </rPr>
      <t>艾大伟</t>
    </r>
  </si>
  <si>
    <r>
      <rPr>
        <sz val="7"/>
        <rFont val="FangSong"/>
        <charset val="134"/>
      </rPr>
      <t>吴潮潮</t>
    </r>
  </si>
  <si>
    <r>
      <rPr>
        <sz val="7"/>
        <rFont val="Times New Roman"/>
        <charset val="134"/>
      </rPr>
      <t>14230202001106010</t>
    </r>
  </si>
  <si>
    <r>
      <rPr>
        <sz val="7"/>
        <rFont val="FangSong"/>
        <charset val="134"/>
      </rPr>
      <t>伍文瑞</t>
    </r>
  </si>
  <si>
    <r>
      <rPr>
        <sz val="7"/>
        <rFont val="FangSong"/>
        <charset val="134"/>
      </rPr>
      <t>赵赓宇</t>
    </r>
  </si>
  <si>
    <r>
      <rPr>
        <sz val="7"/>
        <rFont val="FangSong"/>
        <charset val="134"/>
      </rPr>
      <t>陈卫旺</t>
    </r>
  </si>
  <si>
    <r>
      <rPr>
        <sz val="7"/>
        <rFont val="FangSong"/>
        <charset val="134"/>
      </rPr>
      <t>浙江财经大学</t>
    </r>
  </si>
  <si>
    <r>
      <rPr>
        <sz val="7"/>
        <rFont val="FangSong"/>
        <charset val="134"/>
      </rPr>
      <t>吴显</t>
    </r>
  </si>
  <si>
    <r>
      <rPr>
        <sz val="7"/>
        <rFont val="FangSong"/>
        <charset val="134"/>
      </rPr>
      <t>北京第二外国语学院</t>
    </r>
  </si>
  <si>
    <r>
      <rPr>
        <sz val="7"/>
        <rFont val="FangSong"/>
        <charset val="134"/>
      </rPr>
      <t>李佩智</t>
    </r>
  </si>
  <si>
    <r>
      <rPr>
        <sz val="7"/>
        <rFont val="FangSong"/>
        <charset val="134"/>
      </rPr>
      <t>西藏民族大学</t>
    </r>
  </si>
  <si>
    <r>
      <rPr>
        <sz val="7"/>
        <rFont val="FangSong"/>
        <charset val="134"/>
      </rPr>
      <t>彭思凡</t>
    </r>
  </si>
  <si>
    <r>
      <rPr>
        <sz val="7"/>
        <rFont val="Times New Roman"/>
        <charset val="134"/>
      </rPr>
      <t>14230202001106011</t>
    </r>
  </si>
  <si>
    <r>
      <rPr>
        <sz val="7"/>
        <rFont val="FangSong"/>
        <charset val="134"/>
      </rPr>
      <t>李林洋</t>
    </r>
  </si>
  <si>
    <r>
      <rPr>
        <sz val="7"/>
        <rFont val="FangSong"/>
        <charset val="134"/>
      </rPr>
      <t>王志鹏</t>
    </r>
  </si>
  <si>
    <r>
      <rPr>
        <sz val="7"/>
        <rFont val="FangSong"/>
        <charset val="134"/>
      </rPr>
      <t>严宇飞</t>
    </r>
  </si>
  <si>
    <r>
      <rPr>
        <sz val="7"/>
        <rFont val="FangSong"/>
        <charset val="134"/>
      </rPr>
      <t>李世轩</t>
    </r>
  </si>
  <si>
    <r>
      <rPr>
        <sz val="7"/>
        <rFont val="Times New Roman"/>
        <charset val="134"/>
      </rPr>
      <t>14230202001106012</t>
    </r>
  </si>
  <si>
    <r>
      <rPr>
        <sz val="7"/>
        <rFont val="FangSong"/>
        <charset val="134"/>
      </rPr>
      <t>刘彭轶</t>
    </r>
  </si>
  <si>
    <r>
      <rPr>
        <sz val="7"/>
        <rFont val="FangSong"/>
        <charset val="134"/>
      </rPr>
      <t xml:space="preserve">安徽省合肥市合肥
</t>
    </r>
    <r>
      <rPr>
        <sz val="7"/>
        <rFont val="FangSong"/>
        <charset val="134"/>
      </rPr>
      <t xml:space="preserve">经济技术开发区管
</t>
    </r>
    <r>
      <rPr>
        <sz val="7"/>
        <rFont val="FangSong"/>
        <charset val="134"/>
      </rPr>
      <t>理委员会</t>
    </r>
  </si>
  <si>
    <r>
      <rPr>
        <sz val="7"/>
        <rFont val="FangSong"/>
        <charset val="134"/>
      </rPr>
      <t>曹一荻</t>
    </r>
  </si>
  <si>
    <r>
      <rPr>
        <sz val="7"/>
        <rFont val="FangSong"/>
        <charset val="134"/>
      </rPr>
      <t>范齐文</t>
    </r>
  </si>
  <si>
    <r>
      <rPr>
        <sz val="7"/>
        <rFont val="FangSong"/>
        <charset val="134"/>
      </rPr>
      <t>湖北人民出版社有限公司</t>
    </r>
  </si>
  <si>
    <r>
      <rPr>
        <sz val="7"/>
        <rFont val="FangSong"/>
        <charset val="134"/>
      </rPr>
      <t>洪潇潇</t>
    </r>
  </si>
  <si>
    <r>
      <rPr>
        <sz val="7"/>
        <rFont val="FangSong"/>
        <charset val="134"/>
      </rPr>
      <t>胡佳乐</t>
    </r>
  </si>
  <si>
    <r>
      <rPr>
        <sz val="7"/>
        <rFont val="FangSong"/>
        <charset val="134"/>
      </rPr>
      <t>周矗</t>
    </r>
  </si>
  <si>
    <r>
      <rPr>
        <sz val="7"/>
        <rFont val="FangSong"/>
        <charset val="134"/>
      </rPr>
      <t xml:space="preserve">上海国际问题
</t>
    </r>
    <r>
      <rPr>
        <sz val="7"/>
        <rFont val="FangSong"/>
        <charset val="134"/>
      </rPr>
      <t>研究院</t>
    </r>
  </si>
  <si>
    <r>
      <rPr>
        <sz val="7"/>
        <rFont val="FangSong"/>
        <charset val="134"/>
      </rPr>
      <t xml:space="preserve">武汉市公安局
</t>
    </r>
    <r>
      <rPr>
        <sz val="7"/>
        <rFont val="FangSong"/>
        <charset val="134"/>
      </rPr>
      <t xml:space="preserve">反恐怖和特警
</t>
    </r>
    <r>
      <rPr>
        <sz val="7"/>
        <rFont val="FangSong"/>
        <charset val="134"/>
      </rPr>
      <t>支队</t>
    </r>
  </si>
  <si>
    <r>
      <rPr>
        <sz val="7"/>
        <rFont val="Times New Roman"/>
        <charset val="134"/>
      </rPr>
      <t>14230202001106013</t>
    </r>
  </si>
  <si>
    <r>
      <rPr>
        <sz val="7"/>
        <rFont val="FangSong"/>
        <charset val="134"/>
      </rPr>
      <t>刘嘉乐</t>
    </r>
  </si>
  <si>
    <r>
      <rPr>
        <sz val="7"/>
        <rFont val="FangSong"/>
        <charset val="134"/>
      </rPr>
      <t>武汉体育学院</t>
    </r>
  </si>
  <si>
    <r>
      <rPr>
        <sz val="7"/>
        <rFont val="FangSong"/>
        <charset val="134"/>
      </rPr>
      <t>史凌宇</t>
    </r>
  </si>
  <si>
    <r>
      <rPr>
        <sz val="7"/>
        <rFont val="FangSong"/>
        <charset val="134"/>
      </rPr>
      <t>成都体育学院</t>
    </r>
  </si>
  <si>
    <r>
      <rPr>
        <sz val="7"/>
        <rFont val="FangSong"/>
        <charset val="134"/>
      </rPr>
      <t xml:space="preserve">武汉市公安局
</t>
    </r>
    <r>
      <rPr>
        <sz val="7"/>
        <rFont val="FangSong"/>
        <charset val="134"/>
      </rPr>
      <t xml:space="preserve">下属中心城区
</t>
    </r>
    <r>
      <rPr>
        <sz val="7"/>
        <rFont val="FangSong"/>
        <charset val="134"/>
      </rPr>
      <t>分局</t>
    </r>
  </si>
  <si>
    <r>
      <rPr>
        <sz val="7"/>
        <rFont val="FangSong"/>
        <charset val="134"/>
      </rPr>
      <t>警务技术岗</t>
    </r>
    <r>
      <rPr>
        <sz val="7"/>
        <rFont val="Times New Roman"/>
        <charset val="134"/>
      </rPr>
      <t>8</t>
    </r>
  </si>
  <si>
    <r>
      <rPr>
        <sz val="7"/>
        <rFont val="Times New Roman"/>
        <charset val="134"/>
      </rPr>
      <t>14230202001106014</t>
    </r>
  </si>
  <si>
    <r>
      <rPr>
        <sz val="7"/>
        <rFont val="FangSong"/>
        <charset val="134"/>
      </rPr>
      <t>尤文龙</t>
    </r>
  </si>
  <si>
    <r>
      <rPr>
        <sz val="7"/>
        <rFont val="FangSong"/>
        <charset val="134"/>
      </rPr>
      <t xml:space="preserve">武汉金山办公软件
</t>
    </r>
    <r>
      <rPr>
        <sz val="7"/>
        <rFont val="FangSong"/>
        <charset val="134"/>
      </rPr>
      <t>有限公司</t>
    </r>
  </si>
  <si>
    <r>
      <rPr>
        <sz val="7"/>
        <rFont val="FangSong"/>
        <charset val="134"/>
      </rPr>
      <t>蔡千卓</t>
    </r>
  </si>
  <si>
    <r>
      <rPr>
        <sz val="7"/>
        <rFont val="FangSong"/>
        <charset val="134"/>
      </rPr>
      <t>罗石</t>
    </r>
  </si>
  <si>
    <r>
      <rPr>
        <sz val="7"/>
        <rFont val="FangSong"/>
        <charset val="134"/>
      </rPr>
      <t>徐戈飞</t>
    </r>
  </si>
  <si>
    <r>
      <rPr>
        <sz val="7"/>
        <rFont val="FangSong"/>
        <charset val="134"/>
      </rPr>
      <t>天津科技大学</t>
    </r>
  </si>
  <si>
    <r>
      <rPr>
        <sz val="7"/>
        <rFont val="FangSong"/>
        <charset val="134"/>
      </rPr>
      <t>史玉虎</t>
    </r>
  </si>
  <si>
    <r>
      <rPr>
        <sz val="7"/>
        <rFont val="FangSong"/>
        <charset val="134"/>
      </rPr>
      <t>张若为</t>
    </r>
  </si>
  <si>
    <r>
      <rPr>
        <sz val="7"/>
        <rFont val="FangSong"/>
        <charset val="134"/>
      </rPr>
      <t>执法勤务岗</t>
    </r>
    <r>
      <rPr>
        <sz val="7"/>
        <rFont val="Times New Roman"/>
        <charset val="134"/>
      </rPr>
      <t>7</t>
    </r>
  </si>
  <si>
    <r>
      <rPr>
        <sz val="7"/>
        <rFont val="Times New Roman"/>
        <charset val="134"/>
      </rPr>
      <t>14230202001106015</t>
    </r>
  </si>
  <si>
    <r>
      <rPr>
        <sz val="7"/>
        <rFont val="FangSong"/>
        <charset val="134"/>
      </rPr>
      <t>刘鑫涛</t>
    </r>
  </si>
  <si>
    <r>
      <rPr>
        <sz val="7"/>
        <rFont val="FangSong"/>
        <charset val="134"/>
      </rPr>
      <t>河北工业大学</t>
    </r>
  </si>
  <si>
    <r>
      <rPr>
        <sz val="7"/>
        <rFont val="FangSong"/>
        <charset val="134"/>
      </rPr>
      <t>周宏伟</t>
    </r>
  </si>
  <si>
    <r>
      <rPr>
        <sz val="7"/>
        <rFont val="FangSong"/>
        <charset val="134"/>
      </rPr>
      <t xml:space="preserve">武汉大桥实业集团
</t>
    </r>
    <r>
      <rPr>
        <sz val="7"/>
        <rFont val="FangSong"/>
        <charset val="134"/>
      </rPr>
      <t>有限公司</t>
    </r>
  </si>
  <si>
    <r>
      <rPr>
        <sz val="7"/>
        <rFont val="FangSong"/>
        <charset val="134"/>
      </rPr>
      <t xml:space="preserve">上海第二工业
</t>
    </r>
    <r>
      <rPr>
        <sz val="7"/>
        <rFont val="FangSong"/>
        <charset val="134"/>
      </rPr>
      <t>大学</t>
    </r>
  </si>
  <si>
    <r>
      <rPr>
        <sz val="7"/>
        <rFont val="FangSong"/>
        <charset val="134"/>
      </rPr>
      <t>郑逸轩</t>
    </r>
  </si>
  <si>
    <r>
      <rPr>
        <sz val="7"/>
        <rFont val="FangSong"/>
        <charset val="134"/>
      </rPr>
      <t xml:space="preserve">中国银行湖北省分
</t>
    </r>
    <r>
      <rPr>
        <sz val="7"/>
        <rFont val="FangSong"/>
        <charset val="134"/>
      </rPr>
      <t>行江夏支行</t>
    </r>
  </si>
  <si>
    <r>
      <rPr>
        <sz val="7"/>
        <rFont val="FangSong"/>
        <charset val="134"/>
      </rPr>
      <t>胡珩</t>
    </r>
  </si>
  <si>
    <r>
      <rPr>
        <sz val="7"/>
        <rFont val="FangSong"/>
        <charset val="134"/>
      </rPr>
      <t>王龙</t>
    </r>
  </si>
  <si>
    <r>
      <rPr>
        <sz val="7"/>
        <rFont val="FangSong"/>
        <charset val="134"/>
      </rPr>
      <t>长春理工大学</t>
    </r>
  </si>
  <si>
    <r>
      <rPr>
        <sz val="7"/>
        <rFont val="FangSong"/>
        <charset val="134"/>
      </rPr>
      <t>甄壮</t>
    </r>
  </si>
  <si>
    <r>
      <rPr>
        <sz val="7"/>
        <rFont val="FangSong"/>
        <charset val="134"/>
      </rPr>
      <t>安徽财经大学</t>
    </r>
  </si>
  <si>
    <r>
      <rPr>
        <sz val="7"/>
        <rFont val="FangSong"/>
        <charset val="134"/>
      </rPr>
      <t xml:space="preserve">武汉市公安局
</t>
    </r>
    <r>
      <rPr>
        <sz val="7"/>
        <rFont val="FangSong"/>
        <charset val="134"/>
      </rPr>
      <t xml:space="preserve">下属开发区
</t>
    </r>
    <r>
      <rPr>
        <sz val="7"/>
        <rFont val="FangSong"/>
        <charset val="134"/>
      </rPr>
      <t>（</t>
    </r>
    <r>
      <rPr>
        <sz val="7"/>
        <rFont val="FangSong"/>
        <charset val="134"/>
      </rPr>
      <t xml:space="preserve"> </t>
    </r>
    <r>
      <rPr>
        <sz val="7"/>
        <rFont val="FangSong"/>
        <charset val="134"/>
      </rPr>
      <t>功能区</t>
    </r>
    <r>
      <rPr>
        <sz val="7"/>
        <rFont val="FangSong"/>
        <charset val="134"/>
      </rPr>
      <t xml:space="preserve"> </t>
    </r>
    <r>
      <rPr>
        <sz val="7"/>
        <rFont val="FangSong"/>
        <charset val="134"/>
      </rPr>
      <t xml:space="preserve">）分
</t>
    </r>
    <r>
      <rPr>
        <sz val="7"/>
        <rFont val="FangSong"/>
        <charset val="134"/>
      </rPr>
      <t>局</t>
    </r>
  </si>
  <si>
    <r>
      <rPr>
        <sz val="7"/>
        <rFont val="FangSong"/>
        <charset val="134"/>
      </rPr>
      <t>警务技术岗</t>
    </r>
    <r>
      <rPr>
        <sz val="7"/>
        <rFont val="Times New Roman"/>
        <charset val="134"/>
      </rPr>
      <t>9</t>
    </r>
  </si>
  <si>
    <r>
      <rPr>
        <sz val="7"/>
        <rFont val="Times New Roman"/>
        <charset val="134"/>
      </rPr>
      <t>14230202001106016</t>
    </r>
  </si>
  <si>
    <r>
      <rPr>
        <sz val="7"/>
        <rFont val="FangSong"/>
        <charset val="134"/>
      </rPr>
      <t>陈甘雨</t>
    </r>
  </si>
  <si>
    <r>
      <rPr>
        <sz val="7"/>
        <rFont val="FangSong"/>
        <charset val="134"/>
      </rPr>
      <t>彭能煜</t>
    </r>
  </si>
  <si>
    <r>
      <rPr>
        <sz val="7"/>
        <rFont val="FangSong"/>
        <charset val="134"/>
      </rPr>
      <t>杜亚勋</t>
    </r>
  </si>
  <si>
    <r>
      <rPr>
        <sz val="7"/>
        <rFont val="FangSong"/>
        <charset val="134"/>
      </rPr>
      <t>吉林化工学院</t>
    </r>
  </si>
  <si>
    <r>
      <rPr>
        <sz val="7"/>
        <rFont val="FangSong"/>
        <charset val="134"/>
      </rPr>
      <t>聂聪</t>
    </r>
  </si>
  <si>
    <r>
      <rPr>
        <sz val="7"/>
        <rFont val="FangSong"/>
        <charset val="134"/>
      </rPr>
      <t>湖州师范大学</t>
    </r>
  </si>
  <si>
    <r>
      <rPr>
        <sz val="7"/>
        <rFont val="FangSong"/>
        <charset val="134"/>
      </rPr>
      <t>彭澳</t>
    </r>
  </si>
  <si>
    <r>
      <rPr>
        <sz val="7"/>
        <rFont val="FangSong"/>
        <charset val="134"/>
      </rPr>
      <t>谭世圣</t>
    </r>
  </si>
  <si>
    <r>
      <rPr>
        <sz val="7"/>
        <rFont val="FangSong"/>
        <charset val="134"/>
      </rPr>
      <t>董艺杰</t>
    </r>
  </si>
  <si>
    <r>
      <rPr>
        <sz val="7"/>
        <rFont val="FangSong"/>
        <charset val="134"/>
      </rPr>
      <t>执法勤务岗</t>
    </r>
    <r>
      <rPr>
        <sz val="7"/>
        <rFont val="Times New Roman"/>
        <charset val="134"/>
      </rPr>
      <t>8</t>
    </r>
  </si>
  <si>
    <r>
      <rPr>
        <sz val="7"/>
        <rFont val="Times New Roman"/>
        <charset val="134"/>
      </rPr>
      <t>14230202001106017</t>
    </r>
  </si>
  <si>
    <r>
      <rPr>
        <sz val="7"/>
        <rFont val="FangSong"/>
        <charset val="134"/>
      </rPr>
      <t>牛振宇</t>
    </r>
  </si>
  <si>
    <r>
      <rPr>
        <sz val="7"/>
        <rFont val="FangSong"/>
        <charset val="134"/>
      </rPr>
      <t>门祝彤</t>
    </r>
  </si>
  <si>
    <r>
      <rPr>
        <sz val="7"/>
        <rFont val="FangSong"/>
        <charset val="134"/>
      </rPr>
      <t>山东科技大学</t>
    </r>
  </si>
  <si>
    <r>
      <rPr>
        <sz val="7"/>
        <rFont val="FangSong"/>
        <charset val="134"/>
      </rPr>
      <t>岑和铮</t>
    </r>
  </si>
  <si>
    <r>
      <rPr>
        <sz val="7"/>
        <rFont val="FangSong"/>
        <charset val="134"/>
      </rPr>
      <t xml:space="preserve">浙江农林大学
</t>
    </r>
    <r>
      <rPr>
        <sz val="7"/>
        <rFont val="FangSong"/>
        <charset val="134"/>
      </rPr>
      <t>暨阳学院</t>
    </r>
  </si>
  <si>
    <r>
      <rPr>
        <sz val="7"/>
        <rFont val="FangSong"/>
        <charset val="134"/>
      </rPr>
      <t>康义涵</t>
    </r>
  </si>
  <si>
    <r>
      <rPr>
        <sz val="7"/>
        <rFont val="FangSong"/>
        <charset val="134"/>
      </rPr>
      <t>胡琪源</t>
    </r>
  </si>
  <si>
    <r>
      <rPr>
        <sz val="7"/>
        <rFont val="FangSong"/>
        <charset val="134"/>
      </rPr>
      <t>唐浩冉</t>
    </r>
  </si>
  <si>
    <r>
      <rPr>
        <sz val="7"/>
        <rFont val="FangSong"/>
        <charset val="134"/>
      </rPr>
      <t>李毓芳</t>
    </r>
  </si>
  <si>
    <r>
      <rPr>
        <sz val="7"/>
        <rFont val="FangSong"/>
        <charset val="134"/>
      </rPr>
      <t>执法勤务岗</t>
    </r>
    <r>
      <rPr>
        <sz val="7"/>
        <rFont val="Times New Roman"/>
        <charset val="134"/>
      </rPr>
      <t>9</t>
    </r>
  </si>
  <si>
    <r>
      <rPr>
        <sz val="7"/>
        <rFont val="Times New Roman"/>
        <charset val="134"/>
      </rPr>
      <t>14230202001106018</t>
    </r>
  </si>
  <si>
    <r>
      <rPr>
        <sz val="7"/>
        <rFont val="FangSong"/>
        <charset val="134"/>
      </rPr>
      <t>贺志</t>
    </r>
  </si>
  <si>
    <r>
      <rPr>
        <sz val="7"/>
        <rFont val="FangSong"/>
        <charset val="134"/>
      </rPr>
      <t>湖北医药学院</t>
    </r>
  </si>
  <si>
    <r>
      <rPr>
        <sz val="7"/>
        <rFont val="FangSong"/>
        <charset val="134"/>
      </rPr>
      <t>钱伟俊</t>
    </r>
  </si>
  <si>
    <r>
      <rPr>
        <sz val="7"/>
        <rFont val="FangSong"/>
        <charset val="134"/>
      </rPr>
      <t>浙江传媒学院</t>
    </r>
  </si>
  <si>
    <r>
      <rPr>
        <sz val="7"/>
        <rFont val="FangSong"/>
        <charset val="134"/>
      </rPr>
      <t>张迅</t>
    </r>
  </si>
  <si>
    <r>
      <rPr>
        <sz val="7"/>
        <rFont val="FangSong"/>
        <charset val="134"/>
      </rPr>
      <t>郑思豪</t>
    </r>
  </si>
  <si>
    <r>
      <rPr>
        <sz val="7"/>
        <rFont val="FangSong"/>
        <charset val="134"/>
      </rPr>
      <t>榆林学院</t>
    </r>
  </si>
  <si>
    <r>
      <rPr>
        <sz val="7"/>
        <rFont val="FangSong"/>
        <charset val="134"/>
      </rPr>
      <t>周可为</t>
    </r>
  </si>
  <si>
    <r>
      <rPr>
        <sz val="7"/>
        <rFont val="FangSong"/>
        <charset val="134"/>
      </rPr>
      <t xml:space="preserve">执法勤务岗
</t>
    </r>
    <r>
      <rPr>
        <sz val="7"/>
        <rFont val="Times New Roman"/>
        <charset val="134"/>
      </rPr>
      <t>10</t>
    </r>
  </si>
  <si>
    <r>
      <rPr>
        <sz val="7"/>
        <rFont val="Times New Roman"/>
        <charset val="134"/>
      </rPr>
      <t>14230202001106019</t>
    </r>
  </si>
  <si>
    <r>
      <rPr>
        <sz val="7"/>
        <rFont val="FangSong"/>
        <charset val="134"/>
      </rPr>
      <t>张美艳</t>
    </r>
  </si>
  <si>
    <r>
      <rPr>
        <sz val="7"/>
        <rFont val="FangSong"/>
        <charset val="134"/>
      </rPr>
      <t xml:space="preserve">中国刑事警察
</t>
    </r>
    <r>
      <rPr>
        <sz val="7"/>
        <rFont val="FangSong"/>
        <charset val="134"/>
      </rPr>
      <t>学院</t>
    </r>
  </si>
  <si>
    <r>
      <rPr>
        <sz val="7"/>
        <rFont val="FangSong"/>
        <charset val="134"/>
      </rPr>
      <t>白晨嘉</t>
    </r>
  </si>
  <si>
    <r>
      <rPr>
        <sz val="7"/>
        <rFont val="FangSong"/>
        <charset val="134"/>
      </rPr>
      <t xml:space="preserve">执法勤务岗
</t>
    </r>
    <r>
      <rPr>
        <sz val="7"/>
        <rFont val="Times New Roman"/>
        <charset val="134"/>
      </rPr>
      <t>11</t>
    </r>
  </si>
  <si>
    <r>
      <rPr>
        <sz val="7"/>
        <rFont val="Times New Roman"/>
        <charset val="134"/>
      </rPr>
      <t>14230202001106020</t>
    </r>
  </si>
  <si>
    <r>
      <rPr>
        <sz val="7"/>
        <rFont val="FangSong"/>
        <charset val="134"/>
      </rPr>
      <t>巩礼旭</t>
    </r>
  </si>
  <si>
    <r>
      <rPr>
        <sz val="7"/>
        <rFont val="FangSong"/>
        <charset val="134"/>
      </rPr>
      <t>李泓达</t>
    </r>
  </si>
  <si>
    <r>
      <rPr>
        <sz val="7"/>
        <rFont val="FangSong"/>
        <charset val="134"/>
      </rPr>
      <t>韩江平</t>
    </r>
  </si>
  <si>
    <r>
      <rPr>
        <sz val="7"/>
        <rFont val="FangSong"/>
        <charset val="134"/>
      </rPr>
      <t>浙江农林大学</t>
    </r>
  </si>
  <si>
    <r>
      <rPr>
        <sz val="7"/>
        <rFont val="FangSong"/>
        <charset val="134"/>
      </rPr>
      <t xml:space="preserve">浙江省诸暨市浬浦
</t>
    </r>
    <r>
      <rPr>
        <sz val="7"/>
        <rFont val="FangSong"/>
        <charset val="134"/>
      </rPr>
      <t>镇人民政府</t>
    </r>
  </si>
  <si>
    <r>
      <rPr>
        <sz val="7"/>
        <rFont val="FangSong"/>
        <charset val="134"/>
      </rPr>
      <t>尚奕</t>
    </r>
  </si>
  <si>
    <r>
      <rPr>
        <sz val="7"/>
        <rFont val="FangSong"/>
        <charset val="134"/>
      </rPr>
      <t>吴晓龙</t>
    </r>
  </si>
  <si>
    <r>
      <rPr>
        <sz val="7"/>
        <rFont val="FangSong"/>
        <charset val="134"/>
      </rPr>
      <t>邵玮一</t>
    </r>
  </si>
  <si>
    <r>
      <rPr>
        <sz val="7"/>
        <rFont val="FangSong"/>
        <charset val="134"/>
      </rPr>
      <t>武汉工商学院</t>
    </r>
  </si>
  <si>
    <r>
      <rPr>
        <sz val="7"/>
        <rFont val="FangSong"/>
        <charset val="134"/>
      </rPr>
      <t>唐小博</t>
    </r>
  </si>
  <si>
    <r>
      <rPr>
        <sz val="7"/>
        <rFont val="FangSong"/>
        <charset val="134"/>
      </rPr>
      <t xml:space="preserve">南京师范大学
</t>
    </r>
    <r>
      <rPr>
        <sz val="7"/>
        <rFont val="FangSong"/>
        <charset val="134"/>
      </rPr>
      <t>泰州学院</t>
    </r>
  </si>
  <si>
    <r>
      <rPr>
        <sz val="7"/>
        <rFont val="FangSong"/>
        <charset val="134"/>
      </rPr>
      <t xml:space="preserve">武汉市公安局
</t>
    </r>
    <r>
      <rPr>
        <sz val="7"/>
        <rFont val="FangSong"/>
        <charset val="134"/>
      </rPr>
      <t xml:space="preserve">下属新城区分
</t>
    </r>
    <r>
      <rPr>
        <sz val="7"/>
        <rFont val="FangSong"/>
        <charset val="134"/>
      </rPr>
      <t>局</t>
    </r>
  </si>
  <si>
    <r>
      <rPr>
        <sz val="7"/>
        <rFont val="FangSong"/>
        <charset val="134"/>
      </rPr>
      <t xml:space="preserve">警务技术岗
</t>
    </r>
    <r>
      <rPr>
        <sz val="7"/>
        <rFont val="Times New Roman"/>
        <charset val="134"/>
      </rPr>
      <t>10</t>
    </r>
  </si>
  <si>
    <r>
      <rPr>
        <sz val="7"/>
        <rFont val="Times New Roman"/>
        <charset val="134"/>
      </rPr>
      <t>14230202001106021</t>
    </r>
  </si>
  <si>
    <r>
      <rPr>
        <sz val="7"/>
        <rFont val="FangSong"/>
        <charset val="134"/>
      </rPr>
      <t>王天明</t>
    </r>
  </si>
  <si>
    <r>
      <rPr>
        <sz val="7"/>
        <rFont val="FangSong"/>
        <charset val="134"/>
      </rPr>
      <t>汪泽龙</t>
    </r>
  </si>
  <si>
    <r>
      <rPr>
        <sz val="7"/>
        <rFont val="FangSong"/>
        <charset val="134"/>
      </rPr>
      <t>江苏第二师范学院</t>
    </r>
  </si>
  <si>
    <r>
      <rPr>
        <sz val="7"/>
        <rFont val="FangSong"/>
        <charset val="134"/>
      </rPr>
      <t>方亚琛</t>
    </r>
  </si>
  <si>
    <r>
      <rPr>
        <sz val="7"/>
        <rFont val="FangSong"/>
        <charset val="134"/>
      </rPr>
      <t>吴隆啸</t>
    </r>
  </si>
  <si>
    <r>
      <rPr>
        <sz val="7"/>
        <rFont val="FangSong"/>
        <charset val="134"/>
      </rPr>
      <t>廖钰坤</t>
    </r>
  </si>
  <si>
    <r>
      <rPr>
        <sz val="7"/>
        <rFont val="FangSong"/>
        <charset val="134"/>
      </rPr>
      <t>杜博涵</t>
    </r>
  </si>
  <si>
    <r>
      <rPr>
        <sz val="7"/>
        <rFont val="FangSong"/>
        <charset val="134"/>
      </rPr>
      <t>曹睿</t>
    </r>
  </si>
  <si>
    <r>
      <rPr>
        <sz val="7"/>
        <rFont val="FangSong"/>
        <charset val="134"/>
      </rPr>
      <t xml:space="preserve">执法勤务岗
</t>
    </r>
    <r>
      <rPr>
        <sz val="7"/>
        <rFont val="Times New Roman"/>
        <charset val="134"/>
      </rPr>
      <t>12</t>
    </r>
  </si>
  <si>
    <r>
      <rPr>
        <sz val="7"/>
        <rFont val="Times New Roman"/>
        <charset val="134"/>
      </rPr>
      <t>14230202001106022</t>
    </r>
  </si>
  <si>
    <r>
      <rPr>
        <sz val="7"/>
        <rFont val="FangSong"/>
        <charset val="134"/>
      </rPr>
      <t>杨明浩</t>
    </r>
  </si>
  <si>
    <r>
      <rPr>
        <sz val="7"/>
        <rFont val="FangSong"/>
        <charset val="134"/>
      </rPr>
      <t>何文浩</t>
    </r>
  </si>
  <si>
    <r>
      <rPr>
        <sz val="7"/>
        <rFont val="FangSong"/>
        <charset val="134"/>
      </rPr>
      <t>盐城工学院</t>
    </r>
  </si>
  <si>
    <r>
      <rPr>
        <sz val="7"/>
        <rFont val="FangSong"/>
        <charset val="134"/>
      </rPr>
      <t>刘涵程</t>
    </r>
  </si>
  <si>
    <r>
      <rPr>
        <sz val="7"/>
        <rFont val="FangSong"/>
        <charset val="134"/>
      </rPr>
      <t>段渊博</t>
    </r>
  </si>
  <si>
    <r>
      <rPr>
        <sz val="7"/>
        <rFont val="FangSong"/>
        <charset val="134"/>
      </rPr>
      <t>韩艺</t>
    </r>
  </si>
  <si>
    <r>
      <rPr>
        <sz val="7"/>
        <rFont val="FangSong"/>
        <charset val="134"/>
      </rPr>
      <t>陈彧</t>
    </r>
  </si>
  <si>
    <r>
      <rPr>
        <sz val="7"/>
        <rFont val="FangSong"/>
        <charset val="134"/>
      </rPr>
      <t>吴宇涵</t>
    </r>
  </si>
  <si>
    <r>
      <rPr>
        <sz val="7"/>
        <rFont val="FangSong"/>
        <charset val="134"/>
      </rPr>
      <t xml:space="preserve">湖北省监利市市场
</t>
    </r>
    <r>
      <rPr>
        <sz val="7"/>
        <rFont val="FangSong"/>
        <charset val="134"/>
      </rPr>
      <t>监督管理局</t>
    </r>
  </si>
  <si>
    <r>
      <rPr>
        <sz val="7"/>
        <rFont val="FangSong"/>
        <charset val="134"/>
      </rPr>
      <t xml:space="preserve">执法勤务岗
</t>
    </r>
    <r>
      <rPr>
        <sz val="7"/>
        <rFont val="Times New Roman"/>
        <charset val="134"/>
      </rPr>
      <t>13</t>
    </r>
  </si>
  <si>
    <r>
      <rPr>
        <sz val="7"/>
        <rFont val="Times New Roman"/>
        <charset val="134"/>
      </rPr>
      <t>14230202001106023</t>
    </r>
  </si>
  <si>
    <r>
      <rPr>
        <sz val="7"/>
        <rFont val="FangSong"/>
        <charset val="134"/>
      </rPr>
      <t>陈峄</t>
    </r>
  </si>
  <si>
    <r>
      <rPr>
        <sz val="7"/>
        <rFont val="FangSong"/>
        <charset val="134"/>
      </rPr>
      <t>湘南学院</t>
    </r>
  </si>
  <si>
    <r>
      <rPr>
        <sz val="7"/>
        <rFont val="FangSong"/>
        <charset val="134"/>
      </rPr>
      <t>吴威熠</t>
    </r>
  </si>
  <si>
    <r>
      <rPr>
        <sz val="7"/>
        <rFont val="FangSong"/>
        <charset val="134"/>
      </rPr>
      <t>朱益锋</t>
    </r>
  </si>
  <si>
    <r>
      <rPr>
        <sz val="7"/>
        <rFont val="FangSong"/>
        <charset val="134"/>
      </rPr>
      <t>常州工学院</t>
    </r>
  </si>
  <si>
    <r>
      <rPr>
        <sz val="7"/>
        <rFont val="FangSong"/>
        <charset val="134"/>
      </rPr>
      <t>江苏省无锡市委政法委</t>
    </r>
  </si>
  <si>
    <r>
      <rPr>
        <sz val="7"/>
        <rFont val="FangSong"/>
        <charset val="134"/>
      </rPr>
      <t>汪洪</t>
    </r>
  </si>
  <si>
    <r>
      <rPr>
        <sz val="7"/>
        <rFont val="FangSong"/>
        <charset val="134"/>
      </rPr>
      <t xml:space="preserve">广东省广州市政府
</t>
    </r>
    <r>
      <rPr>
        <sz val="7"/>
        <rFont val="FangSong"/>
        <charset val="134"/>
      </rPr>
      <t>采购中心</t>
    </r>
  </si>
  <si>
    <r>
      <rPr>
        <sz val="7"/>
        <rFont val="FangSong"/>
        <charset val="134"/>
      </rPr>
      <t>彭俊挺</t>
    </r>
  </si>
  <si>
    <r>
      <rPr>
        <sz val="7"/>
        <rFont val="FangSong"/>
        <charset val="134"/>
      </rPr>
      <t xml:space="preserve">湖北省武汉市青山
</t>
    </r>
    <r>
      <rPr>
        <sz val="7"/>
        <rFont val="FangSong"/>
        <charset val="134"/>
      </rPr>
      <t>区人民检察院</t>
    </r>
  </si>
  <si>
    <r>
      <rPr>
        <sz val="7"/>
        <rFont val="FangSong"/>
        <charset val="134"/>
      </rPr>
      <t xml:space="preserve">执法勤务岗
</t>
    </r>
    <r>
      <rPr>
        <sz val="7"/>
        <rFont val="Times New Roman"/>
        <charset val="134"/>
      </rPr>
      <t>14</t>
    </r>
  </si>
  <si>
    <r>
      <rPr>
        <sz val="7"/>
        <rFont val="Times New Roman"/>
        <charset val="134"/>
      </rPr>
      <t>14230202001106024</t>
    </r>
  </si>
  <si>
    <r>
      <rPr>
        <sz val="7"/>
        <rFont val="FangSong"/>
        <charset val="134"/>
      </rPr>
      <t>方雅琪</t>
    </r>
  </si>
  <si>
    <r>
      <rPr>
        <sz val="7"/>
        <rFont val="FangSong"/>
        <charset val="134"/>
      </rPr>
      <t>安庆师范大学</t>
    </r>
  </si>
  <si>
    <r>
      <rPr>
        <sz val="7"/>
        <rFont val="FangSong"/>
        <charset val="134"/>
      </rPr>
      <t>肖羽珍</t>
    </r>
  </si>
  <si>
    <r>
      <rPr>
        <sz val="7"/>
        <rFont val="FangSong"/>
        <charset val="134"/>
      </rPr>
      <t xml:space="preserve">执法勤务岗
</t>
    </r>
    <r>
      <rPr>
        <sz val="7"/>
        <rFont val="Times New Roman"/>
        <charset val="134"/>
      </rPr>
      <t>15</t>
    </r>
  </si>
  <si>
    <r>
      <rPr>
        <sz val="7"/>
        <rFont val="Times New Roman"/>
        <charset val="134"/>
      </rPr>
      <t>14230202001106025</t>
    </r>
  </si>
  <si>
    <r>
      <rPr>
        <sz val="7"/>
        <rFont val="FangSong"/>
        <charset val="134"/>
      </rPr>
      <t>胡肖合</t>
    </r>
  </si>
  <si>
    <r>
      <rPr>
        <sz val="7"/>
        <rFont val="FangSong"/>
        <charset val="134"/>
      </rPr>
      <t>潍坊学院</t>
    </r>
  </si>
  <si>
    <r>
      <rPr>
        <sz val="7"/>
        <rFont val="FangSong"/>
        <charset val="134"/>
      </rPr>
      <t xml:space="preserve">湖北省潜江市发展
</t>
    </r>
    <r>
      <rPr>
        <sz val="7"/>
        <rFont val="FangSong"/>
        <charset val="134"/>
      </rPr>
      <t>和改革委员会</t>
    </r>
  </si>
  <si>
    <r>
      <rPr>
        <sz val="7"/>
        <rFont val="FangSong"/>
        <charset val="134"/>
      </rPr>
      <t>肖骁笑</t>
    </r>
  </si>
  <si>
    <r>
      <rPr>
        <sz val="7"/>
        <rFont val="FangSong"/>
        <charset val="134"/>
      </rPr>
      <t>郑州警察学院</t>
    </r>
  </si>
  <si>
    <r>
      <rPr>
        <sz val="7"/>
        <rFont val="FangSong"/>
        <charset val="134"/>
      </rPr>
      <t>辽宁省烟草公司营口市公司</t>
    </r>
  </si>
  <si>
    <r>
      <rPr>
        <sz val="7"/>
        <rFont val="FangSong"/>
        <charset val="134"/>
      </rPr>
      <t>郑开源</t>
    </r>
  </si>
  <si>
    <r>
      <rPr>
        <sz val="7"/>
        <rFont val="FangSong"/>
        <charset val="134"/>
      </rPr>
      <t>湖北文理学院</t>
    </r>
  </si>
  <si>
    <r>
      <rPr>
        <sz val="7"/>
        <rFont val="FangSong"/>
        <charset val="134"/>
      </rPr>
      <t xml:space="preserve">湖北省武汉市第九
</t>
    </r>
    <r>
      <rPr>
        <sz val="7"/>
        <rFont val="FangSong"/>
        <charset val="134"/>
      </rPr>
      <t>医院</t>
    </r>
  </si>
  <si>
    <r>
      <rPr>
        <sz val="7"/>
        <rFont val="FangSong"/>
        <charset val="134"/>
      </rPr>
      <t>王宇奇</t>
    </r>
  </si>
  <si>
    <r>
      <rPr>
        <sz val="7"/>
        <rFont val="FangSong"/>
        <charset val="134"/>
      </rPr>
      <t>吴泓博</t>
    </r>
  </si>
  <si>
    <r>
      <rPr>
        <sz val="7"/>
        <rFont val="FangSong"/>
        <charset val="134"/>
      </rPr>
      <t xml:space="preserve">执法勤务岗
</t>
    </r>
    <r>
      <rPr>
        <sz val="7"/>
        <rFont val="Times New Roman"/>
        <charset val="134"/>
      </rPr>
      <t>16</t>
    </r>
  </si>
  <si>
    <r>
      <rPr>
        <sz val="7"/>
        <rFont val="Times New Roman"/>
        <charset val="134"/>
      </rPr>
      <t>14230202001106026</t>
    </r>
  </si>
  <si>
    <r>
      <rPr>
        <sz val="7"/>
        <rFont val="FangSong"/>
        <charset val="134"/>
      </rPr>
      <t>丁慧</t>
    </r>
  </si>
  <si>
    <r>
      <rPr>
        <sz val="7"/>
        <rFont val="FangSong"/>
        <charset val="134"/>
      </rPr>
      <t xml:space="preserve">湖北省武汉市东西
</t>
    </r>
    <r>
      <rPr>
        <sz val="7"/>
        <rFont val="FangSong"/>
        <charset val="134"/>
      </rPr>
      <t xml:space="preserve">湖区人民政府走马
</t>
    </r>
    <r>
      <rPr>
        <sz val="7"/>
        <rFont val="FangSong"/>
        <charset val="134"/>
      </rPr>
      <t>岭街道办事处</t>
    </r>
  </si>
  <si>
    <r>
      <rPr>
        <sz val="7"/>
        <rFont val="FangSong"/>
        <charset val="134"/>
      </rPr>
      <t>刘昕琪</t>
    </r>
  </si>
  <si>
    <r>
      <rPr>
        <sz val="7"/>
        <rFont val="FangSong"/>
        <charset val="134"/>
      </rPr>
      <t>武汉晴川学院</t>
    </r>
  </si>
  <si>
    <r>
      <rPr>
        <sz val="7"/>
        <rFont val="FangSong"/>
        <charset val="134"/>
      </rPr>
      <t>熊雅倩</t>
    </r>
  </si>
  <si>
    <r>
      <rPr>
        <sz val="7"/>
        <rFont val="FangSong"/>
        <charset val="134"/>
      </rPr>
      <t>梅一凡</t>
    </r>
  </si>
  <si>
    <r>
      <rPr>
        <sz val="7"/>
        <rFont val="FangSong"/>
        <charset val="134"/>
      </rPr>
      <t xml:space="preserve">湖北省十堰市郧阳
</t>
    </r>
    <r>
      <rPr>
        <sz val="7"/>
        <rFont val="FangSong"/>
        <charset val="134"/>
      </rPr>
      <t xml:space="preserve">区青山镇南水北调
</t>
    </r>
    <r>
      <rPr>
        <sz val="7"/>
        <rFont val="FangSong"/>
        <charset val="134"/>
      </rPr>
      <t>水质安全保障中心</t>
    </r>
  </si>
  <si>
    <r>
      <rPr>
        <sz val="7"/>
        <rFont val="FangSong"/>
        <charset val="134"/>
      </rPr>
      <t>刘小灵</t>
    </r>
  </si>
  <si>
    <r>
      <rPr>
        <sz val="7"/>
        <rFont val="FangSong"/>
        <charset val="134"/>
      </rPr>
      <t xml:space="preserve">湖北省黄石市阳新
</t>
    </r>
    <r>
      <rPr>
        <sz val="7"/>
        <rFont val="FangSong"/>
        <charset val="134"/>
      </rPr>
      <t xml:space="preserve">县人力资源和社会
</t>
    </r>
    <r>
      <rPr>
        <sz val="7"/>
        <rFont val="FangSong"/>
        <charset val="134"/>
      </rPr>
      <t>保障局</t>
    </r>
  </si>
  <si>
    <r>
      <rPr>
        <sz val="7"/>
        <rFont val="FangSong"/>
        <charset val="134"/>
      </rPr>
      <t xml:space="preserve">武汉市公安局
</t>
    </r>
    <r>
      <rPr>
        <sz val="7"/>
        <rFont val="FangSong"/>
        <charset val="134"/>
      </rPr>
      <t>下属区分局</t>
    </r>
  </si>
  <si>
    <r>
      <rPr>
        <sz val="7"/>
        <rFont val="FangSong"/>
        <charset val="134"/>
      </rPr>
      <t xml:space="preserve">警务技术岗
</t>
    </r>
    <r>
      <rPr>
        <sz val="7"/>
        <rFont val="Times New Roman"/>
        <charset val="134"/>
      </rPr>
      <t>11</t>
    </r>
  </si>
  <si>
    <r>
      <rPr>
        <sz val="7"/>
        <rFont val="Times New Roman"/>
        <charset val="134"/>
      </rPr>
      <t>14230202001106027</t>
    </r>
  </si>
  <si>
    <r>
      <rPr>
        <sz val="7"/>
        <rFont val="FangSong"/>
        <charset val="134"/>
      </rPr>
      <t>刘毅韬</t>
    </r>
  </si>
  <si>
    <r>
      <rPr>
        <sz val="7"/>
        <rFont val="FangSong"/>
        <charset val="134"/>
      </rPr>
      <t>闫超立</t>
    </r>
  </si>
  <si>
    <r>
      <rPr>
        <sz val="7"/>
        <rFont val="FangSong"/>
        <charset val="134"/>
      </rPr>
      <t>杭州医学院</t>
    </r>
  </si>
  <si>
    <r>
      <rPr>
        <sz val="7"/>
        <rFont val="FangSong"/>
        <charset val="134"/>
      </rPr>
      <t>陈朋</t>
    </r>
  </si>
  <si>
    <r>
      <rPr>
        <sz val="7"/>
        <rFont val="FangSong"/>
        <charset val="134"/>
      </rPr>
      <t>山西医科大学</t>
    </r>
  </si>
  <si>
    <r>
      <rPr>
        <sz val="7"/>
        <rFont val="FangSong"/>
        <charset val="134"/>
      </rPr>
      <t>刘轩赫</t>
    </r>
  </si>
  <si>
    <r>
      <rPr>
        <sz val="7"/>
        <rFont val="FangSong"/>
        <charset val="134"/>
      </rPr>
      <t>于骐瑞</t>
    </r>
  </si>
  <si>
    <r>
      <rPr>
        <sz val="7"/>
        <rFont val="FangSong"/>
        <charset val="134"/>
      </rPr>
      <t>重庆医科大学</t>
    </r>
  </si>
  <si>
    <r>
      <rPr>
        <sz val="7"/>
        <rFont val="FangSong"/>
        <charset val="134"/>
      </rPr>
      <t>吴昀韬</t>
    </r>
  </si>
  <si>
    <r>
      <rPr>
        <sz val="7"/>
        <rFont val="FangSong"/>
        <charset val="134"/>
      </rPr>
      <t>广东医科大学</t>
    </r>
  </si>
  <si>
    <r>
      <rPr>
        <sz val="7"/>
        <rFont val="FangSong"/>
        <charset val="134"/>
      </rPr>
      <t>桑长彪</t>
    </r>
  </si>
  <si>
    <r>
      <rPr>
        <sz val="7"/>
        <rFont val="FangSong"/>
        <charset val="134"/>
      </rPr>
      <t xml:space="preserve">江苏省苏州市公安
</t>
    </r>
    <r>
      <rPr>
        <sz val="7"/>
        <rFont val="FangSong"/>
        <charset val="134"/>
      </rPr>
      <t xml:space="preserve">局刑事侦查支队三
</t>
    </r>
    <r>
      <rPr>
        <sz val="7"/>
        <rFont val="FangSong"/>
        <charset val="134"/>
      </rPr>
      <t>大队</t>
    </r>
  </si>
  <si>
    <r>
      <rPr>
        <sz val="7"/>
        <rFont val="FangSong"/>
        <charset val="134"/>
      </rPr>
      <t xml:space="preserve">警务技术岗
</t>
    </r>
    <r>
      <rPr>
        <sz val="7"/>
        <rFont val="Times New Roman"/>
        <charset val="134"/>
      </rPr>
      <t>12</t>
    </r>
  </si>
  <si>
    <r>
      <rPr>
        <sz val="7"/>
        <rFont val="Times New Roman"/>
        <charset val="134"/>
      </rPr>
      <t>14230202001106028</t>
    </r>
  </si>
  <si>
    <r>
      <rPr>
        <sz val="7"/>
        <rFont val="FangSong"/>
        <charset val="134"/>
      </rPr>
      <t>陆一鸣</t>
    </r>
  </si>
  <si>
    <r>
      <rPr>
        <sz val="7"/>
        <rFont val="FangSong"/>
        <charset val="134"/>
      </rPr>
      <t>皖南医科大学</t>
    </r>
  </si>
  <si>
    <r>
      <rPr>
        <sz val="7"/>
        <rFont val="FangSong"/>
        <charset val="134"/>
      </rPr>
      <t>赵梦瑶</t>
    </r>
  </si>
  <si>
    <r>
      <rPr>
        <sz val="7"/>
        <rFont val="FangSong"/>
        <charset val="134"/>
      </rPr>
      <t>魏梦轩</t>
    </r>
  </si>
  <si>
    <t>地市</t>
  </si>
  <si>
    <t>机构名称</t>
  </si>
  <si>
    <t>招录机关</t>
  </si>
  <si>
    <t>招录职位</t>
  </si>
  <si>
    <t>职位代码</t>
  </si>
  <si>
    <t>招录
数量</t>
  </si>
  <si>
    <t>姓名</t>
  </si>
  <si>
    <t>性别</t>
  </si>
  <si>
    <t>行政职业
能力测验</t>
  </si>
  <si>
    <t>申论</t>
  </si>
  <si>
    <t>公安专业
科目考试</t>
  </si>
  <si>
    <t>综合知识
测试</t>
  </si>
  <si>
    <t>笔试
折算分</t>
  </si>
  <si>
    <t>面试
分数</t>
  </si>
  <si>
    <t>综合
成绩</t>
  </si>
  <si>
    <t>排名</t>
  </si>
  <si>
    <t>毕业院校</t>
  </si>
  <si>
    <t>工作单位</t>
  </si>
  <si>
    <t>备注</t>
  </si>
  <si>
    <t>申论
（ 省市 ）</t>
  </si>
  <si>
    <t>申论
（ 县乡 ）</t>
  </si>
  <si>
    <t>武汉市</t>
  </si>
  <si>
    <t>江岸区</t>
  </si>
  <si>
    <t>武汉市江岸区委宣传部</t>
  </si>
  <si>
    <t>经济宣传岗</t>
  </si>
  <si>
    <t>14230202001001001</t>
  </si>
  <si>
    <t>高韵洁</t>
  </si>
  <si>
    <t>女</t>
  </si>
  <si>
    <t>华中科技大学</t>
  </si>
  <si>
    <t>武汉市江岸区发改局</t>
  </si>
  <si>
    <t>发改业务岗</t>
  </si>
  <si>
    <t>14230202001001002</t>
  </si>
  <si>
    <t>邹文杰</t>
  </si>
  <si>
    <t>男</t>
  </si>
  <si>
    <t>中北大学</t>
  </si>
  <si>
    <t>中国船舶集团汾西
重工有限责任公司</t>
  </si>
  <si>
    <t>武汉市江岸区司法局</t>
  </si>
  <si>
    <t>司法行政岗</t>
  </si>
  <si>
    <t>14230202001001003</t>
  </si>
  <si>
    <t>韩筱格</t>
  </si>
  <si>
    <t>武汉大学</t>
  </si>
  <si>
    <t>武汉市硚 口 区城市
运行管理中心</t>
  </si>
  <si>
    <t>递补</t>
  </si>
  <si>
    <t>武汉市江岸区住房和城市更新局</t>
  </si>
  <si>
    <t>建设管理岗</t>
  </si>
  <si>
    <t>14230202001001004</t>
  </si>
  <si>
    <t>张燚雯</t>
  </si>
  <si>
    <t>中南大学</t>
  </si>
  <si>
    <t>武汉市江岸区市场监管局</t>
  </si>
  <si>
    <t>市场监管岗1</t>
  </si>
  <si>
    <t>14230202001001005</t>
  </si>
  <si>
    <t>张梦瑶</t>
  </si>
  <si>
    <t>华中农业大学</t>
  </si>
  <si>
    <t>钟昕昉</t>
  </si>
  <si>
    <t>重庆大学</t>
  </si>
  <si>
    <t>重庆长安汽车软件
科技有限公司</t>
  </si>
  <si>
    <t>郝耀杰</t>
  </si>
  <si>
    <t>哈尔滨工业大学</t>
  </si>
  <si>
    <t>深圳比亚迪电子有限公司</t>
  </si>
  <si>
    <t>杨洋</t>
  </si>
  <si>
    <t>中国地质大学
（ 武汉）</t>
  </si>
  <si>
    <t>市场监管岗2</t>
  </si>
  <si>
    <t>14230202001001006</t>
  </si>
  <si>
    <t>赵子涵</t>
  </si>
  <si>
    <t>东北林业大学</t>
  </si>
  <si>
    <t>市场监管岗3</t>
  </si>
  <si>
    <t>14230202001001007</t>
  </si>
  <si>
    <t>李思扬</t>
  </si>
  <si>
    <t>中南财经政法大学</t>
  </si>
  <si>
    <t>武汉市投资促进中心</t>
  </si>
  <si>
    <t>武汉市江岸区行政审批局</t>
  </si>
  <si>
    <t>综合管理岗</t>
  </si>
  <si>
    <t>14230202001001008</t>
  </si>
  <si>
    <t>郭政泽</t>
  </si>
  <si>
    <t>武汉市江岸区人民法院</t>
  </si>
  <si>
    <t>司法警察岗</t>
  </si>
  <si>
    <t>14230202001001009</t>
  </si>
  <si>
    <t>廖锡龙</t>
  </si>
  <si>
    <t>湖北维力律师事务
所</t>
  </si>
  <si>
    <t>杨凯</t>
  </si>
  <si>
    <t>湖北经济学院</t>
  </si>
  <si>
    <t>湖北维思德律师事务所</t>
  </si>
  <si>
    <t>武汉市江岸区人民检察院</t>
  </si>
  <si>
    <t>14230202001001010</t>
  </si>
  <si>
    <t>任音润</t>
  </si>
  <si>
    <t>西南交通大学</t>
  </si>
  <si>
    <t>张媛媛</t>
  </si>
  <si>
    <t>武汉理工大学</t>
  </si>
  <si>
    <t>武汉市中级人民法院</t>
  </si>
  <si>
    <t>武汉市江岸区档案馆</t>
  </si>
  <si>
    <t>档案管理岗</t>
  </si>
  <si>
    <t>14230202001001011</t>
  </si>
  <si>
    <t>徐梦洁</t>
  </si>
  <si>
    <t>华中师范大学</t>
  </si>
  <si>
    <t>武汉市江岸区财政局非税收入管理办公室（ 武汉市江岸区财政局财税协调办公室）</t>
  </si>
  <si>
    <t>财政管理岗</t>
  </si>
  <si>
    <t>14230202001001012</t>
  </si>
  <si>
    <t>彭晨星</t>
  </si>
  <si>
    <t>武汉市江岸区城市管理综合执法大队</t>
  </si>
  <si>
    <t>城管执法岗1</t>
  </si>
  <si>
    <t>14230202001001013</t>
  </si>
  <si>
    <t>潘芫</t>
  </si>
  <si>
    <t>苏若怡</t>
  </si>
  <si>
    <t>泰山科技学院</t>
  </si>
  <si>
    <t>喻文昭</t>
  </si>
  <si>
    <t>湖北地矿建设工程
承包集团有限公司</t>
  </si>
  <si>
    <t>姜雨欣</t>
  </si>
  <si>
    <t>中国民航大学</t>
  </si>
  <si>
    <t>城管执法岗2</t>
  </si>
  <si>
    <t>14230202001001014</t>
  </si>
  <si>
    <t>陈梦雨</t>
  </si>
  <si>
    <t>城管执法岗3</t>
  </si>
  <si>
    <t>14230202001001015</t>
  </si>
  <si>
    <t>王天月</t>
  </si>
  <si>
    <t>武汉市黄陂区物流
管理所</t>
  </si>
  <si>
    <t>武汉市江岸区市场监督管理综合执法大队</t>
  </si>
  <si>
    <t>案件审核岗</t>
  </si>
  <si>
    <t>14230202001001016</t>
  </si>
  <si>
    <t>储希</t>
  </si>
  <si>
    <t>安徽师范大学</t>
  </si>
  <si>
    <t>潜山市五庙乡人民政府</t>
  </si>
  <si>
    <t>监管执法岗1</t>
  </si>
  <si>
    <t>14230202001001017</t>
  </si>
  <si>
    <t>刘思琪</t>
  </si>
  <si>
    <t>浙江科技大学</t>
  </si>
  <si>
    <t>朱仰硕</t>
  </si>
  <si>
    <t>张卓</t>
  </si>
  <si>
    <t>武汉轻工大学</t>
  </si>
  <si>
    <t>监管执法岗2</t>
  </si>
  <si>
    <t>14230202001001018</t>
  </si>
  <si>
    <t>董斯琪</t>
  </si>
  <si>
    <t>安徽理工大学</t>
  </si>
  <si>
    <t>江汉区</t>
  </si>
  <si>
    <t>武汉市江汉区经科局</t>
  </si>
  <si>
    <t>经济服务岗</t>
  </si>
  <si>
    <t>14230202001002001</t>
  </si>
  <si>
    <t>胡家祥</t>
  </si>
  <si>
    <t>中国人民大学</t>
  </si>
  <si>
    <t>武汉市江汉区财政局</t>
  </si>
  <si>
    <t>14230202001002002</t>
  </si>
  <si>
    <t>张文东</t>
  </si>
  <si>
    <t>中国农业银行股份
有限公司湖北省分
行</t>
  </si>
  <si>
    <t>张雪垠</t>
  </si>
  <si>
    <t>武汉市江汉区审计局</t>
  </si>
  <si>
    <t>审计业务岗</t>
  </si>
  <si>
    <t>14230202001002003</t>
  </si>
  <si>
    <t>胡奥琳</t>
  </si>
  <si>
    <t>武汉市江汉区市场监管局</t>
  </si>
  <si>
    <t>14230202001002004</t>
  </si>
  <si>
    <t>蒙振华</t>
  </si>
  <si>
    <t>刘越</t>
  </si>
  <si>
    <t>南通大学</t>
  </si>
  <si>
    <t>中国光大银行无锡
分行宜兴支行</t>
  </si>
  <si>
    <t>詹子琪</t>
  </si>
  <si>
    <t>东北大学</t>
  </si>
  <si>
    <t>徐力</t>
  </si>
  <si>
    <t>湖北工业大学
工程技术学院</t>
  </si>
  <si>
    <t>谢祎鸣</t>
  </si>
  <si>
    <t>东华大学</t>
  </si>
  <si>
    <t>14230202001002005</t>
  </si>
  <si>
    <t>严欣程</t>
  </si>
  <si>
    <t>湖北省知识产权保
护中心（ 湖北专利
代办处）</t>
  </si>
  <si>
    <t>金琳琳</t>
  </si>
  <si>
    <t>武汉人才集团</t>
  </si>
  <si>
    <t>李洁</t>
  </si>
  <si>
    <t>南京理工大学</t>
  </si>
  <si>
    <t>彭张彬</t>
  </si>
  <si>
    <t>湖北理工学院</t>
  </si>
  <si>
    <t>武汉智网兴电科技
开发有限公司</t>
  </si>
  <si>
    <t>解超</t>
  </si>
  <si>
    <t>苏州大学</t>
  </si>
  <si>
    <t>14230202001002006</t>
  </si>
  <si>
    <t>龚静茹</t>
  </si>
  <si>
    <t>江南大学</t>
  </si>
  <si>
    <t>张诺</t>
  </si>
  <si>
    <t>李悦</t>
  </si>
  <si>
    <t>南昌大学</t>
  </si>
  <si>
    <t>邓梦元</t>
  </si>
  <si>
    <t>浙江大学</t>
  </si>
  <si>
    <t>武汉朗来科技发展
有限公司</t>
  </si>
  <si>
    <t>市场监管岗4</t>
  </si>
  <si>
    <t>14230202001002007</t>
  </si>
  <si>
    <t>罗雨薇</t>
  </si>
  <si>
    <t>湖北警官学院</t>
  </si>
  <si>
    <t>武汉市江汉区卫健局</t>
  </si>
  <si>
    <t>14230202001002008</t>
  </si>
  <si>
    <t>方梦悦</t>
  </si>
  <si>
    <t>武汉市江汉区人民法院</t>
  </si>
  <si>
    <t>14230202001002009</t>
  </si>
  <si>
    <t>梁康</t>
  </si>
  <si>
    <t>江苏师范大学</t>
  </si>
  <si>
    <t>江苏引航律师事务
所</t>
  </si>
  <si>
    <t>余光宇</t>
  </si>
  <si>
    <t>北京中伦（ 武汉）
律师事务所</t>
  </si>
  <si>
    <t>王新宇</t>
  </si>
  <si>
    <t>彭楚杰</t>
  </si>
  <si>
    <t>湖北经济学院
法商学院</t>
  </si>
  <si>
    <t>湖北京中金律师事务所</t>
  </si>
  <si>
    <t>武汉市江汉区人民检察院</t>
  </si>
  <si>
    <t>14230202001002010</t>
  </si>
  <si>
    <t>郑嘉敏</t>
  </si>
  <si>
    <t>上海社会科学院</t>
  </si>
  <si>
    <t>14230202001002011</t>
  </si>
  <si>
    <t>苏星宇</t>
  </si>
  <si>
    <t>北京德和衡（ 武
汉 ）律师事务所</t>
  </si>
  <si>
    <t>张云彪</t>
  </si>
  <si>
    <t>广西师范大学</t>
  </si>
  <si>
    <t>荆州市纪南产业招
商发展有限公司</t>
  </si>
  <si>
    <t>武汉市江汉区委党校</t>
  </si>
  <si>
    <t>教学管理岗</t>
  </si>
  <si>
    <t>14230202001002012</t>
  </si>
  <si>
    <t>陈慧玲</t>
  </si>
  <si>
    <t>潘思雅</t>
  </si>
  <si>
    <t>姜琳珊</t>
  </si>
  <si>
    <t>东南大学</t>
  </si>
  <si>
    <t>教学研究岗</t>
  </si>
  <si>
    <t>14230202001002013</t>
  </si>
  <si>
    <t>陈文涵</t>
  </si>
  <si>
    <t>湖北铁路私募基金
管理有限公司</t>
  </si>
  <si>
    <t>信息技术岗</t>
  </si>
  <si>
    <t>14230202001002014</t>
  </si>
  <si>
    <t>杨咏</t>
  </si>
  <si>
    <t>华南理工大学</t>
  </si>
  <si>
    <t>湖北公众信息产业
责任有限公司</t>
  </si>
  <si>
    <t>武汉市江汉区档案馆</t>
  </si>
  <si>
    <t>14230202001002015</t>
  </si>
  <si>
    <t>蔡晨子</t>
  </si>
  <si>
    <t>东北师范大学</t>
  </si>
  <si>
    <t>李雪梅</t>
  </si>
  <si>
    <t>武汉市江汉区科协</t>
  </si>
  <si>
    <t>科协业务岗</t>
  </si>
  <si>
    <t>14230202001002016</t>
  </si>
  <si>
    <t>董永康</t>
  </si>
  <si>
    <t>西安电子科技大学</t>
  </si>
  <si>
    <t>武汉市江汉区红十字会</t>
  </si>
  <si>
    <t>综合业务岗</t>
  </si>
  <si>
    <t>14230202001002017</t>
  </si>
  <si>
    <t>邓桓</t>
  </si>
  <si>
    <t>武汉市江汉区财政局所属单位</t>
  </si>
  <si>
    <t>财政业务岗</t>
  </si>
  <si>
    <t>14230202001002018</t>
  </si>
  <si>
    <t>尹力</t>
  </si>
  <si>
    <t>湖北大学</t>
  </si>
  <si>
    <t>卢培</t>
  </si>
  <si>
    <t>武汉市江汉区市场监督管理综合执法大队</t>
  </si>
  <si>
    <t>14230202001002019</t>
  </si>
  <si>
    <t>李长春</t>
  </si>
  <si>
    <t>桂林理工大学</t>
  </si>
  <si>
    <t>王灵娇</t>
  </si>
  <si>
    <t>三峡大学</t>
  </si>
  <si>
    <t>金典</t>
  </si>
  <si>
    <t>西安交通大学</t>
  </si>
  <si>
    <t>14230202001002020</t>
  </si>
  <si>
    <t>马服银</t>
  </si>
  <si>
    <t>华侨大学</t>
  </si>
  <si>
    <t>江汉区汉口火车站
地区综合治理中心</t>
  </si>
  <si>
    <t>喻珅</t>
  </si>
  <si>
    <t>蔡甸区城市运行管理中心</t>
  </si>
  <si>
    <t>武汉市江汉区城市管理综合执法大队</t>
  </si>
  <si>
    <t>城市管理岗</t>
  </si>
  <si>
    <t>14230202001002021</t>
  </si>
  <si>
    <t>李涵</t>
  </si>
  <si>
    <t>武汉商学院</t>
  </si>
  <si>
    <t>马丽娜</t>
  </si>
  <si>
    <t>湖北第二师范学院</t>
  </si>
  <si>
    <t>武汉市公交集团</t>
  </si>
  <si>
    <t>罗浩</t>
  </si>
  <si>
    <t>黄冈师范学院</t>
  </si>
  <si>
    <t>综合执法岗1</t>
  </si>
  <si>
    <t>14230202001002022</t>
  </si>
  <si>
    <t>冯文珺</t>
  </si>
  <si>
    <t>北京林业大学</t>
  </si>
  <si>
    <t>朱方雨</t>
  </si>
  <si>
    <t>杨玉洁</t>
  </si>
  <si>
    <t>中国农业大学</t>
  </si>
  <si>
    <t>陈一秀</t>
  </si>
  <si>
    <t>华中科技大学出版
社有限责任公司</t>
  </si>
  <si>
    <t>包怡萱</t>
  </si>
  <si>
    <t>西北农林科技大学</t>
  </si>
  <si>
    <t>综合执法岗2</t>
  </si>
  <si>
    <t>14230202001002023</t>
  </si>
  <si>
    <t>杜珊</t>
  </si>
  <si>
    <t>江汉大学</t>
  </si>
  <si>
    <t>陈亮</t>
  </si>
  <si>
    <t>广东外语外贸大学</t>
  </si>
  <si>
    <t>王子点</t>
  </si>
  <si>
    <t>武汉科技大学</t>
  </si>
  <si>
    <t>吴彦林</t>
  </si>
  <si>
    <t>综合执法岗3</t>
  </si>
  <si>
    <t>14230202001002024</t>
  </si>
  <si>
    <t>王郡南</t>
  </si>
  <si>
    <t>南开大学</t>
  </si>
  <si>
    <t>李怡然</t>
  </si>
  <si>
    <t>刘晓涵</t>
  </si>
  <si>
    <t>鲁东大学</t>
  </si>
  <si>
    <t>毛译婉</t>
  </si>
  <si>
    <t>厦门大学</t>
  </si>
  <si>
    <t>综合执法岗4</t>
  </si>
  <si>
    <t>14230202001002025</t>
  </si>
  <si>
    <t>李诗卉</t>
  </si>
  <si>
    <t>武汉纺织大学</t>
  </si>
  <si>
    <t>葛忠朋</t>
  </si>
  <si>
    <t>绍兴文理学院</t>
  </si>
  <si>
    <t>汤理妮</t>
  </si>
  <si>
    <t>财务会计岗</t>
  </si>
  <si>
    <t>14230202001002026</t>
  </si>
  <si>
    <t>黄橙</t>
  </si>
  <si>
    <t>武汉市江汉区人民政府新华街道办事处</t>
  </si>
  <si>
    <t>14230202001002027</t>
  </si>
  <si>
    <t>王子茜</t>
  </si>
  <si>
    <t>武汉市洪山区洪山
街道综合执法中心</t>
  </si>
  <si>
    <t>武汉市江汉区人民政府街道办事处</t>
  </si>
  <si>
    <t>建设规划岗</t>
  </si>
  <si>
    <t>14230202001002028</t>
  </si>
  <si>
    <t>喻子夏</t>
  </si>
  <si>
    <t>欧阳旭</t>
  </si>
  <si>
    <t>硚口区</t>
  </si>
  <si>
    <t>武汉市硚 口 区委办公室、硚口 区政府办公室</t>
  </si>
  <si>
    <t>14230202001003001</t>
  </si>
  <si>
    <t>宋康婕</t>
  </si>
  <si>
    <t>武汉江之都国际商
务咨询有限公司</t>
  </si>
  <si>
    <t>武汉市硚 口 区教育局</t>
  </si>
  <si>
    <t>教育管理岗</t>
  </si>
  <si>
    <t>14230202001003002</t>
  </si>
  <si>
    <t>刘欣</t>
  </si>
  <si>
    <t>山东大学</t>
  </si>
  <si>
    <t>庄思扬</t>
  </si>
  <si>
    <t>武汉工程大学</t>
  </si>
  <si>
    <t>王彬怡</t>
  </si>
  <si>
    <t>武汉市硚 口 区城管执法局</t>
  </si>
  <si>
    <t>14230202001003003</t>
  </si>
  <si>
    <t>石欣宇</t>
  </si>
  <si>
    <t>武汉市硚 口 区商务局</t>
  </si>
  <si>
    <t>产业发展岗</t>
  </si>
  <si>
    <t>14230202001003004</t>
  </si>
  <si>
    <t>李佳卉</t>
  </si>
  <si>
    <t>西交利物浦大学</t>
  </si>
  <si>
    <t>武汉市硚 口 区文旅局</t>
  </si>
  <si>
    <t>14230202001003005</t>
  </si>
  <si>
    <t>谢峰</t>
  </si>
  <si>
    <t>中南民族大学</t>
  </si>
  <si>
    <t>武汉市硚 口 区卫健局</t>
  </si>
  <si>
    <t>14230202001003006</t>
  </si>
  <si>
    <t>刘新蕊</t>
  </si>
  <si>
    <t>四川大学锦城
学院</t>
  </si>
  <si>
    <t>武汉市硚 口 区政府国资局</t>
  </si>
  <si>
    <t>14230202001003007</t>
  </si>
  <si>
    <t>周烁</t>
  </si>
  <si>
    <t>武汉市青山区湖泊
管理所</t>
  </si>
  <si>
    <t>武汉市硚 口 区住更局</t>
  </si>
  <si>
    <t>工程管理岗</t>
  </si>
  <si>
    <t>14230202001003008</t>
  </si>
  <si>
    <t>杨石琳</t>
  </si>
  <si>
    <t>14230202001003009</t>
  </si>
  <si>
    <t>叶小心</t>
  </si>
  <si>
    <t>杭州格雷特科技有限公司</t>
  </si>
  <si>
    <t>武汉市硚 口 区市场监管局</t>
  </si>
  <si>
    <t>法律业务岗</t>
  </si>
  <si>
    <t>14230202001003010</t>
  </si>
  <si>
    <t>黄艳丽</t>
  </si>
  <si>
    <t>14230202001003011</t>
  </si>
  <si>
    <t>周雨晨</t>
  </si>
  <si>
    <t>袁瑾</t>
  </si>
  <si>
    <t>14230202001003012</t>
  </si>
  <si>
    <t>汪怡萱</t>
  </si>
  <si>
    <t>姜魁宇</t>
  </si>
  <si>
    <t>武汉市硚 口 区委党校</t>
  </si>
  <si>
    <t>14230202001003013</t>
  </si>
  <si>
    <t>任梦</t>
  </si>
  <si>
    <t>同济大学</t>
  </si>
  <si>
    <t>武汉市硚 口 区财政局所属单位</t>
  </si>
  <si>
    <t>14230202001003014</t>
  </si>
  <si>
    <t>伍茜</t>
  </si>
  <si>
    <t>张义鹏</t>
  </si>
  <si>
    <t>河南工业大学</t>
  </si>
  <si>
    <t>武汉市硚 口 区城市管理综合执法大队</t>
  </si>
  <si>
    <t>14230202001003015</t>
  </si>
  <si>
    <t>汤灿</t>
  </si>
  <si>
    <t>城管执法岗</t>
  </si>
  <si>
    <t>14230202001003016</t>
  </si>
  <si>
    <t>张乃馨</t>
  </si>
  <si>
    <t>浙大城市学院</t>
  </si>
  <si>
    <t>刘文博</t>
  </si>
  <si>
    <t>昆明学院</t>
  </si>
  <si>
    <t>彭卓</t>
  </si>
  <si>
    <t>湖南工业大学</t>
  </si>
  <si>
    <t>武汉市硚 口 区市场监督管理综合执法大队</t>
  </si>
  <si>
    <t>监管执法岗</t>
  </si>
  <si>
    <t>14230202001003017</t>
  </si>
  <si>
    <t>邓磊</t>
  </si>
  <si>
    <t>中山大学</t>
  </si>
  <si>
    <t>王鹏</t>
  </si>
  <si>
    <t>湖北工业大学</t>
  </si>
  <si>
    <t>卢叶</t>
  </si>
  <si>
    <t>武汉市硚 口 区汉正街道办事处</t>
  </si>
  <si>
    <t>经济发展岗</t>
  </si>
  <si>
    <t>14230202001003018</t>
  </si>
  <si>
    <t>陈奥</t>
  </si>
  <si>
    <t>湖北省社会科学院</t>
  </si>
  <si>
    <t>安全监管岗</t>
  </si>
  <si>
    <t>14230202001003019</t>
  </si>
  <si>
    <t>陈丽桢</t>
  </si>
  <si>
    <t>汉阳区</t>
  </si>
  <si>
    <t>武汉市汉阳区委政研室</t>
  </si>
  <si>
    <t>政策研究岗</t>
  </si>
  <si>
    <t>14230202001004001</t>
  </si>
  <si>
    <t>梁雨晴</t>
  </si>
  <si>
    <t>武汉市汉阳区委社工部</t>
  </si>
  <si>
    <t>14230202001004002</t>
  </si>
  <si>
    <t>史梦月</t>
  </si>
  <si>
    <t>武汉市汉阳区财政局</t>
  </si>
  <si>
    <t>信息管理岗</t>
  </si>
  <si>
    <t>14230202001004003</t>
  </si>
  <si>
    <t>郑牧海</t>
  </si>
  <si>
    <t>张帆</t>
  </si>
  <si>
    <t>香港城市大学</t>
  </si>
  <si>
    <t>业务管理岗</t>
  </si>
  <si>
    <t>14230202001004004</t>
  </si>
  <si>
    <t>谢钟震</t>
  </si>
  <si>
    <t>江苏省南通市崇川
区虹桥街道办事处
综合服务中心</t>
  </si>
  <si>
    <t>武汉市汉阳区司法局</t>
  </si>
  <si>
    <t>法律援助岗</t>
  </si>
  <si>
    <t>14230202001004005</t>
  </si>
  <si>
    <t>池湘琳</t>
  </si>
  <si>
    <t>湖北省建投集团工
程咨询管理有限公
司</t>
  </si>
  <si>
    <t>武汉市汉阳区司法局琴断 口司法所</t>
  </si>
  <si>
    <t>法律服务岗</t>
  </si>
  <si>
    <t>14230202001004006</t>
  </si>
  <si>
    <t>陈雪妮</t>
  </si>
  <si>
    <t>中国海洋大学</t>
  </si>
  <si>
    <t>九州通医药集团股
份有限公司</t>
  </si>
  <si>
    <t>武汉市汉阳区住更局</t>
  </si>
  <si>
    <t>14230202001004007</t>
  </si>
  <si>
    <t>陈科利</t>
  </si>
  <si>
    <t>规划建设岗</t>
  </si>
  <si>
    <t>14230202001004008</t>
  </si>
  <si>
    <t>项祎星</t>
  </si>
  <si>
    <t>华南农业大学</t>
  </si>
  <si>
    <t>姚媛</t>
  </si>
  <si>
    <t>武汉市勘察设计有限公司</t>
  </si>
  <si>
    <t>武汉市汉阳区经科局</t>
  </si>
  <si>
    <t>14230202001004009</t>
  </si>
  <si>
    <t>廖慧之</t>
  </si>
  <si>
    <t>辽宁大学</t>
  </si>
  <si>
    <t>武汉市汉阳区审计局</t>
  </si>
  <si>
    <t>数据审计岗</t>
  </si>
  <si>
    <t>14230202001004010</t>
  </si>
  <si>
    <t>陈光</t>
  </si>
  <si>
    <t>多点智联(北京)科
技有限公司武汉分
公司</t>
  </si>
  <si>
    <t>武汉市汉阳区行政审批局</t>
  </si>
  <si>
    <t>14230202001004011</t>
  </si>
  <si>
    <t>梁雅琪</t>
  </si>
  <si>
    <t>北京外国语大学</t>
  </si>
  <si>
    <t>武汉市汉阳区城管执法局</t>
  </si>
  <si>
    <t>城管业务岗</t>
  </si>
  <si>
    <t>14230202001004012</t>
  </si>
  <si>
    <t>李璐</t>
  </si>
  <si>
    <t>十堰市建筑工程消
防审验和抗震防灾
中心</t>
  </si>
  <si>
    <t>14230202001004013</t>
  </si>
  <si>
    <t>邓咏梅</t>
  </si>
  <si>
    <t>武汉市汉阳区市场监管局</t>
  </si>
  <si>
    <t>14230202001004014</t>
  </si>
  <si>
    <t>毛慧颖</t>
  </si>
  <si>
    <t>殷亦平</t>
  </si>
  <si>
    <t>行政执法岗1</t>
  </si>
  <si>
    <t>14230202001004015</t>
  </si>
  <si>
    <t>白咏琪</t>
  </si>
  <si>
    <t>刘凌志</t>
  </si>
  <si>
    <t>监利市公共检验检测中心</t>
  </si>
  <si>
    <t>李清茗</t>
  </si>
  <si>
    <t>行政执法岗2</t>
  </si>
  <si>
    <t>14230202001004016</t>
  </si>
  <si>
    <t>石婷</t>
  </si>
  <si>
    <t>陈宇航</t>
  </si>
  <si>
    <t>深圳友讯达科技股
份有限公司武汉分
公司</t>
  </si>
  <si>
    <t>蒋禹飞</t>
  </si>
  <si>
    <t>武汉华中数控股份
有限公司</t>
  </si>
  <si>
    <t>韩晴</t>
  </si>
  <si>
    <t>国防科技大学</t>
  </si>
  <si>
    <t>武汉市汉阳区人民法院</t>
  </si>
  <si>
    <t>14230202001004017</t>
  </si>
  <si>
    <t>周辰泽</t>
  </si>
  <si>
    <t>山东政法学院</t>
  </si>
  <si>
    <t>胡航</t>
  </si>
  <si>
    <t>中南财经政法
大学武汉学院</t>
  </si>
  <si>
    <t>武汉市汉阳区城市管理综合执法大队</t>
  </si>
  <si>
    <t>综合执法岗</t>
  </si>
  <si>
    <t>14230202001004018</t>
  </si>
  <si>
    <t>程千惠</t>
  </si>
  <si>
    <t>烟台大学</t>
  </si>
  <si>
    <t>夏子怡</t>
  </si>
  <si>
    <t>武汉市汉阳区市场监管综合执法大队</t>
  </si>
  <si>
    <t>行政执法岗</t>
  </si>
  <si>
    <t>14230202001004019</t>
  </si>
  <si>
    <t>胡欣然</t>
  </si>
  <si>
    <t>封仪</t>
  </si>
  <si>
    <t>昆明理工大学</t>
  </si>
  <si>
    <t>武昌区</t>
  </si>
  <si>
    <t>武汉市武昌区发改局</t>
  </si>
  <si>
    <t>14230202001005001</t>
  </si>
  <si>
    <t>金宵</t>
  </si>
  <si>
    <t>浙江理工大学</t>
  </si>
  <si>
    <t>通山县职业教育中心</t>
  </si>
  <si>
    <t>武汉市武昌区教育局</t>
  </si>
  <si>
    <t>14230202001005002</t>
  </si>
  <si>
    <t>张天乐</t>
  </si>
  <si>
    <t>合肥市先进光伏及
新型储能产业发展
促进中心</t>
  </si>
  <si>
    <t>14230202001005003</t>
  </si>
  <si>
    <t>卫晓明</t>
  </si>
  <si>
    <t>华北理工大学</t>
  </si>
  <si>
    <t>七都镇经济发展办公室</t>
  </si>
  <si>
    <t>武汉市武昌区司法局</t>
  </si>
  <si>
    <t>司法行政岗1</t>
  </si>
  <si>
    <t>14230202001005004</t>
  </si>
  <si>
    <t>夏济海</t>
  </si>
  <si>
    <t>陈爽</t>
  </si>
  <si>
    <t>司法行政岗2</t>
  </si>
  <si>
    <t>14230202001005005</t>
  </si>
  <si>
    <t>段元月</t>
  </si>
  <si>
    <t>武汉市武昌区财政局</t>
  </si>
  <si>
    <t>14230202001005006</t>
  </si>
  <si>
    <t>余清源</t>
  </si>
  <si>
    <t>北京大学</t>
  </si>
  <si>
    <t>武汉市武昌区人资局</t>
  </si>
  <si>
    <t>14230202001005007</t>
  </si>
  <si>
    <t>刘振超</t>
  </si>
  <si>
    <t>武汉市武昌区城管执法局</t>
  </si>
  <si>
    <t>14230202001005008</t>
  </si>
  <si>
    <t>梅果</t>
  </si>
  <si>
    <t>集美大学</t>
  </si>
  <si>
    <t>武汉市江汉区社会
福利事业发展中心</t>
  </si>
  <si>
    <t>武汉市武昌区卫健局</t>
  </si>
  <si>
    <t>14230202001005009</t>
  </si>
  <si>
    <t>杜晨旭</t>
  </si>
  <si>
    <t>湖北汽车工业
学院</t>
  </si>
  <si>
    <t>综合监督岗</t>
  </si>
  <si>
    <t>14230202001005010</t>
  </si>
  <si>
    <t>涂璨</t>
  </si>
  <si>
    <t>武汉东湖学院</t>
  </si>
  <si>
    <t>武汉市武昌区应急管理局</t>
  </si>
  <si>
    <t>14230202001005011</t>
  </si>
  <si>
    <t>扶庆祝</t>
  </si>
  <si>
    <t>武汉市武昌区住房和城市更新局</t>
  </si>
  <si>
    <t>项 目管理岗</t>
  </si>
  <si>
    <t>14230202001005012</t>
  </si>
  <si>
    <t>敖晨晨</t>
  </si>
  <si>
    <t>14230202001005013</t>
  </si>
  <si>
    <t>赵瑞晗</t>
  </si>
  <si>
    <t>长江财产保险股份
有限公司</t>
  </si>
  <si>
    <t>武汉市武昌区市场监管局</t>
  </si>
  <si>
    <t>行政综合岗</t>
  </si>
  <si>
    <t>14230202001005014</t>
  </si>
  <si>
    <t>陆星雨</t>
  </si>
  <si>
    <t>张涵哲</t>
  </si>
  <si>
    <t>14230202001005015</t>
  </si>
  <si>
    <t>张可欣</t>
  </si>
  <si>
    <t>北京航空航天大学</t>
  </si>
  <si>
    <t>武汉航空仪表有限责任公司</t>
  </si>
  <si>
    <t>谭雪融</t>
  </si>
  <si>
    <t>14230202001005016</t>
  </si>
  <si>
    <t>聂安琪</t>
  </si>
  <si>
    <t>重庆交通大学</t>
  </si>
  <si>
    <t>辛梓</t>
  </si>
  <si>
    <t>中海油物装采购中心</t>
  </si>
  <si>
    <t>王慧娟</t>
  </si>
  <si>
    <t>朱欣怡</t>
  </si>
  <si>
    <t>14230202001005017</t>
  </si>
  <si>
    <t>黄宇翔</t>
  </si>
  <si>
    <t>上海财经大学</t>
  </si>
  <si>
    <t>湖北省武汉市东西
湖区将军路街道办
事处</t>
  </si>
  <si>
    <t>邓泽宇</t>
  </si>
  <si>
    <t>张宇畅</t>
  </si>
  <si>
    <t>武汉市武昌区人民法院</t>
  </si>
  <si>
    <t>14230202001005018</t>
  </si>
  <si>
    <t>童易之</t>
  </si>
  <si>
    <t>袁诣轩</t>
  </si>
  <si>
    <t>武汉市武昌区国库集中收付中心</t>
  </si>
  <si>
    <t>14230202001005019</t>
  </si>
  <si>
    <t>徐子雅</t>
  </si>
  <si>
    <t>武汉市武昌区城市管理综合执法大队</t>
  </si>
  <si>
    <t>执法勤务岗1</t>
  </si>
  <si>
    <t>14230202001005020</t>
  </si>
  <si>
    <t>梁鹏</t>
  </si>
  <si>
    <t>执法勤务岗2</t>
  </si>
  <si>
    <t>14230202001005021</t>
  </si>
  <si>
    <t>王可欣</t>
  </si>
  <si>
    <t>武汉铭科轨道交通
装备有限公司</t>
  </si>
  <si>
    <t>陈欣仪</t>
  </si>
  <si>
    <t>西南科技大学</t>
  </si>
  <si>
    <t>李欣</t>
  </si>
  <si>
    <t>湘潭大学</t>
  </si>
  <si>
    <t>执法勤务岗3</t>
  </si>
  <si>
    <t>14230202001005022</t>
  </si>
  <si>
    <t>雷云程</t>
  </si>
  <si>
    <t>大邑县建筑工程招
标投标管理站</t>
  </si>
  <si>
    <t>谢凌峰</t>
  </si>
  <si>
    <t>蔡逸飞</t>
  </si>
  <si>
    <t>执法勤务岗4</t>
  </si>
  <si>
    <t>14230202001005023</t>
  </si>
  <si>
    <t>赵小玉</t>
  </si>
  <si>
    <t>中国葛洲坝集团三
峡建设工程有限公
司</t>
  </si>
  <si>
    <t>郭灵</t>
  </si>
  <si>
    <t>湖北大楚国际旅行
社有限公司</t>
  </si>
  <si>
    <t>妊娠生产期</t>
  </si>
  <si>
    <t>章颖</t>
  </si>
  <si>
    <t>武汉市青山区就业
促进和劳动保护中
心</t>
  </si>
  <si>
    <t>刘媛</t>
  </si>
  <si>
    <t>大连理工大学</t>
  </si>
  <si>
    <t>武汉途虎信息技术
有限公司</t>
  </si>
  <si>
    <t>执法勤务岗5</t>
  </si>
  <si>
    <t>14230202001005024</t>
  </si>
  <si>
    <t>李兰奇</t>
  </si>
  <si>
    <t>王诗韵</t>
  </si>
  <si>
    <t>江西师范大学</t>
  </si>
  <si>
    <t>张鑫燚</t>
  </si>
  <si>
    <t>中国葛洲坝集团水
泥有限公司</t>
  </si>
  <si>
    <t>执法勤务岗6</t>
  </si>
  <si>
    <t>14230202001005025</t>
  </si>
  <si>
    <t>陈昕洁</t>
  </si>
  <si>
    <t>湖北省荆州市环境
保护监测站</t>
  </si>
  <si>
    <t>武汉市武昌区市场监督管理综合执法大队</t>
  </si>
  <si>
    <t>14230202001005026</t>
  </si>
  <si>
    <t>彭若瑄</t>
  </si>
  <si>
    <t>胡可</t>
  </si>
  <si>
    <t>武汉市武昌区人民政府徐家棚街道办事处</t>
  </si>
  <si>
    <t>14230202001005027</t>
  </si>
  <si>
    <t>王子彤</t>
  </si>
  <si>
    <t>南京大学</t>
  </si>
  <si>
    <t>汉川市城乡规划中心</t>
  </si>
  <si>
    <t>青山区</t>
  </si>
  <si>
    <t>武汉市青山区纪委监委</t>
  </si>
  <si>
    <t>14230202001006001</t>
  </si>
  <si>
    <t>黎一博</t>
  </si>
  <si>
    <t>武汉市青山区委办公室、 区政府办公室</t>
  </si>
  <si>
    <t>14230202001006002</t>
  </si>
  <si>
    <t>曲江歌</t>
  </si>
  <si>
    <t>14230202001006003</t>
  </si>
  <si>
    <t>董丰宁</t>
  </si>
  <si>
    <t>武汉市青山区委宣传部</t>
  </si>
  <si>
    <t>14230202001006004</t>
  </si>
  <si>
    <t>王凯</t>
  </si>
  <si>
    <t>潘希灵</t>
  </si>
  <si>
    <t>武汉市青山区财政局</t>
  </si>
  <si>
    <t>14230202001006005</t>
  </si>
  <si>
    <t>肖菁菁</t>
  </si>
  <si>
    <t>北京化工大学</t>
  </si>
  <si>
    <t>武汉市青山区卫健局</t>
  </si>
  <si>
    <t>医疗卫生岗</t>
  </si>
  <si>
    <t>14230202001006006</t>
  </si>
  <si>
    <t>陈筱颖</t>
  </si>
  <si>
    <t>马欢</t>
  </si>
  <si>
    <t>武汉市青山区市场监管局</t>
  </si>
  <si>
    <t>14230202001006007</t>
  </si>
  <si>
    <t>牟曼</t>
  </si>
  <si>
    <t>朱学志</t>
  </si>
  <si>
    <t>南京师范大学</t>
  </si>
  <si>
    <t>14230202001006008</t>
  </si>
  <si>
    <t>王晨阳</t>
  </si>
  <si>
    <t>德国卡尔斯鲁
厄理工学院</t>
  </si>
  <si>
    <t>童雪彤</t>
  </si>
  <si>
    <t>武汉市青山区人民法院</t>
  </si>
  <si>
    <t>14230202001006009</t>
  </si>
  <si>
    <t>张子瑞</t>
  </si>
  <si>
    <t>宋明达</t>
  </si>
  <si>
    <t>蓝宇航</t>
  </si>
  <si>
    <t>武汉市青山区人民检察院</t>
  </si>
  <si>
    <t>14230202001006010</t>
  </si>
  <si>
    <t>瞿旺星</t>
  </si>
  <si>
    <t>湖北多能律师事务
所</t>
  </si>
  <si>
    <t>武汉市青山区委党校</t>
  </si>
  <si>
    <t>教学科研岗1</t>
  </si>
  <si>
    <t>14230202001006011</t>
  </si>
  <si>
    <t>赵晶晶</t>
  </si>
  <si>
    <t>首都经济贸易大学</t>
  </si>
  <si>
    <t>教学科研岗2</t>
  </si>
  <si>
    <t>14230202001006012</t>
  </si>
  <si>
    <t>刘方玮</t>
  </si>
  <si>
    <t>江西财经大学</t>
  </si>
  <si>
    <t>江西财经职业学院</t>
  </si>
  <si>
    <t>武汉市青山区城市社会经济调查队</t>
  </si>
  <si>
    <t>统计调查岗</t>
  </si>
  <si>
    <t>14230202001006013</t>
  </si>
  <si>
    <t>王丽雅</t>
  </si>
  <si>
    <t>武汉市青山区国库收付中心</t>
  </si>
  <si>
    <t>14230202001006014</t>
  </si>
  <si>
    <t>袁子薇</t>
  </si>
  <si>
    <t>南京信息工程
大学</t>
  </si>
  <si>
    <t>武汉市青山区预算编审中心</t>
  </si>
  <si>
    <t>14230202001006015</t>
  </si>
  <si>
    <t>陈佳丽</t>
  </si>
  <si>
    <t>武汉市青山区城市管理综合执法大队</t>
  </si>
  <si>
    <t>14230202001006016</t>
  </si>
  <si>
    <t>尹绪</t>
  </si>
  <si>
    <t>华南师范大学</t>
  </si>
  <si>
    <t>湖北洪湖经济开发
区管理委员会</t>
  </si>
  <si>
    <t>杨柳</t>
  </si>
  <si>
    <t>李程艳</t>
  </si>
  <si>
    <t>14230202001006017</t>
  </si>
  <si>
    <t>林梦楠</t>
  </si>
  <si>
    <t>石润烨</t>
  </si>
  <si>
    <t>深圳大学</t>
  </si>
  <si>
    <t>崔华畅</t>
  </si>
  <si>
    <t>中核武汉核电运行
技术有限公司</t>
  </si>
  <si>
    <t>14230202001006018</t>
  </si>
  <si>
    <t>刘一帆</t>
  </si>
  <si>
    <t>刘家武</t>
  </si>
  <si>
    <t>14230202001006019</t>
  </si>
  <si>
    <t>王嘉硕</t>
  </si>
  <si>
    <t>河南农业大学</t>
  </si>
  <si>
    <t>饶冰凌</t>
  </si>
  <si>
    <t>皮雷骁</t>
  </si>
  <si>
    <t>山东农业大学</t>
  </si>
  <si>
    <t>应城市市场监督管理局</t>
  </si>
  <si>
    <t>执法监督岗</t>
  </si>
  <si>
    <t>14230202001006020</t>
  </si>
  <si>
    <t>赵林润沙</t>
  </si>
  <si>
    <t>武汉市青山区市场监督管理综合执法大队</t>
  </si>
  <si>
    <t>14230202001006021</t>
  </si>
  <si>
    <t>李泽政</t>
  </si>
  <si>
    <t>中建三局第一建设
工程有限公司</t>
  </si>
  <si>
    <t>刘俊杰</t>
  </si>
  <si>
    <t>洪山区</t>
  </si>
  <si>
    <t>武汉市洪山区纪委监委</t>
  </si>
  <si>
    <t>纪检监察岗</t>
  </si>
  <si>
    <t>14230202001007001</t>
  </si>
  <si>
    <t>曾楚云</t>
  </si>
  <si>
    <t>武汉市洪山区委统战部</t>
  </si>
  <si>
    <t>14230202001007002</t>
  </si>
  <si>
    <t>郭瑶</t>
  </si>
  <si>
    <t>小米科技&lt; 武汉&gt;有限公司</t>
  </si>
  <si>
    <t>武汉市洪山区民政局</t>
  </si>
  <si>
    <t>民政业务岗</t>
  </si>
  <si>
    <t>14230202001007004</t>
  </si>
  <si>
    <t>熊子倩</t>
  </si>
  <si>
    <t>澳门大学</t>
  </si>
  <si>
    <t>武汉市洪山区人力资源局</t>
  </si>
  <si>
    <t>14230202001007005</t>
  </si>
  <si>
    <t>叶颖</t>
  </si>
  <si>
    <t>武汉市洪山区市场监管局</t>
  </si>
  <si>
    <t>市场监管岗</t>
  </si>
  <si>
    <t>14230202001007006</t>
  </si>
  <si>
    <t>徐思杰</t>
  </si>
  <si>
    <t>马一萌</t>
  </si>
  <si>
    <t>米若瑜</t>
  </si>
  <si>
    <t>武汉市洪山区司法局</t>
  </si>
  <si>
    <t>14230202001007007</t>
  </si>
  <si>
    <t>刘美青</t>
  </si>
  <si>
    <t>湖北长江光电子信
息产业供应链有限
公司</t>
  </si>
  <si>
    <t>武汉市洪山区人民检察院</t>
  </si>
  <si>
    <t>14230202001007008</t>
  </si>
  <si>
    <t>杨思豪</t>
  </si>
  <si>
    <t>中国政法大学</t>
  </si>
  <si>
    <t>周璨扬</t>
  </si>
  <si>
    <t>湖北工建智慧运营
管理有限公司</t>
  </si>
  <si>
    <t>余泓泽</t>
  </si>
  <si>
    <t>暨南大学</t>
  </si>
  <si>
    <t>政策法规岗</t>
  </si>
  <si>
    <t>14230202001007009</t>
  </si>
  <si>
    <t>南虹羽</t>
  </si>
  <si>
    <t>刘乐</t>
  </si>
  <si>
    <t>北京师范大学</t>
  </si>
  <si>
    <t>共青团武汉市洪山区委员会</t>
  </si>
  <si>
    <t>14230202001007010</t>
  </si>
  <si>
    <t>李梦寒</t>
  </si>
  <si>
    <t>武汉市洪山区国库集中收付中心</t>
  </si>
  <si>
    <t>14230202001007011</t>
  </si>
  <si>
    <t>杨雅澜</t>
  </si>
  <si>
    <t>武汉市洪山区财政局预算外资金管理办公室</t>
  </si>
  <si>
    <t>14230202001007012</t>
  </si>
  <si>
    <t>王定岳</t>
  </si>
  <si>
    <t>武汉市洪山区财政局预算编审中心</t>
  </si>
  <si>
    <t>14230202001007013</t>
  </si>
  <si>
    <t>郭叶帅</t>
  </si>
  <si>
    <t>武汉市洪山区城市管理综合执法大队</t>
  </si>
  <si>
    <t>14230202001007014</t>
  </si>
  <si>
    <t>刘丹</t>
  </si>
  <si>
    <t>武汉武钢维苏威高
级陶瓷有限公司</t>
  </si>
  <si>
    <t>生沁奇</t>
  </si>
  <si>
    <t>汪萌</t>
  </si>
  <si>
    <t>张明雪</t>
  </si>
  <si>
    <t>大连工业大学</t>
  </si>
  <si>
    <t>段柳</t>
  </si>
  <si>
    <t>柯昌森</t>
  </si>
  <si>
    <t>沙玉晓</t>
  </si>
  <si>
    <t>河南理工大学</t>
  </si>
  <si>
    <t>14230202001007015</t>
  </si>
  <si>
    <t>李卓</t>
  </si>
  <si>
    <t>洪山区张家湾街道
综合执法中心</t>
  </si>
  <si>
    <t>谢依旦</t>
  </si>
  <si>
    <t>郑州工商学院</t>
  </si>
  <si>
    <t>孙明秀</t>
  </si>
  <si>
    <t>渤海大学</t>
  </si>
  <si>
    <t>武汉市洪山区天兴乡人民政府</t>
  </si>
  <si>
    <t>财务管理岗</t>
  </si>
  <si>
    <t>14230202001007016</t>
  </si>
  <si>
    <t>黄祥</t>
  </si>
  <si>
    <t>蔡甸区</t>
  </si>
  <si>
    <t>武汉市蔡甸区委统战部</t>
  </si>
  <si>
    <t>14230202001008001</t>
  </si>
  <si>
    <t>周熹</t>
  </si>
  <si>
    <t>武汉市蔡甸区财政局</t>
  </si>
  <si>
    <t>14230202001008002</t>
  </si>
  <si>
    <t>徐端阳</t>
  </si>
  <si>
    <t>云南大学</t>
  </si>
  <si>
    <t>武汉市蔡甸区城管执法局</t>
  </si>
  <si>
    <t>14230202001008003</t>
  </si>
  <si>
    <t>徐镇燕</t>
  </si>
  <si>
    <t>武汉市蔡甸区园林和林业局</t>
  </si>
  <si>
    <t>林业管理岗</t>
  </si>
  <si>
    <t>14230202001008004</t>
  </si>
  <si>
    <t>吴楚涵</t>
  </si>
  <si>
    <t>武汉东湖宾馆</t>
  </si>
  <si>
    <t>武汉蔡甸经济开发区管理委员会</t>
  </si>
  <si>
    <t>14230202001008005</t>
  </si>
  <si>
    <t>蔡金格</t>
  </si>
  <si>
    <t>北京交通大学</t>
  </si>
  <si>
    <t>武汉市蔡甸区司法局</t>
  </si>
  <si>
    <t>14230202001008006</t>
  </si>
  <si>
    <t>乔梦丹</t>
  </si>
  <si>
    <t>武汉市蔡甸区市场监管局基层市场监管所</t>
  </si>
  <si>
    <t>14230202001008007</t>
  </si>
  <si>
    <t>王哲</t>
  </si>
  <si>
    <t>郑州大学</t>
  </si>
  <si>
    <t>武汉市蔡甸区市场
监督管理综合执法
大队</t>
  </si>
  <si>
    <t>武汉市蔡甸区人民政府蔡甸街道办事处</t>
  </si>
  <si>
    <t>14230202001008008</t>
  </si>
  <si>
    <t>熊锦琳</t>
  </si>
  <si>
    <t>武汉市蔡甸区人民政府街道办事处</t>
  </si>
  <si>
    <t>14230202001008009</t>
  </si>
  <si>
    <t>汪筱</t>
  </si>
  <si>
    <t>周旻杰</t>
  </si>
  <si>
    <t>湖北汽车工业
学院科技学院</t>
  </si>
  <si>
    <t>刘雨希</t>
  </si>
  <si>
    <t>湖北师范大学</t>
  </si>
  <si>
    <t>刘文卓</t>
  </si>
  <si>
    <t>胡嘉俊</t>
  </si>
  <si>
    <t>湖北工程学院</t>
  </si>
  <si>
    <t>武汉市蔡甸区人民政府街道办事处（ 乡镇人民政府）</t>
  </si>
  <si>
    <t>14230202001008010</t>
  </si>
  <si>
    <t>周文涛</t>
  </si>
  <si>
    <t>陈婕</t>
  </si>
  <si>
    <t>湖北中医药大学</t>
  </si>
  <si>
    <t>宋姝琪</t>
  </si>
  <si>
    <t>青岛大学</t>
  </si>
  <si>
    <t>江夏区</t>
  </si>
  <si>
    <t>武汉市江夏区教育局</t>
  </si>
  <si>
    <t>14230202001009001</t>
  </si>
  <si>
    <t>石俊杰</t>
  </si>
  <si>
    <t>武汉市江夏区自然资源和城乡建设局</t>
  </si>
  <si>
    <t>14230202001009002</t>
  </si>
  <si>
    <t>赵炜琨</t>
  </si>
  <si>
    <t>武汉市江夏区应急管理局</t>
  </si>
  <si>
    <t>应急管理岗</t>
  </si>
  <si>
    <t>14230202001009003</t>
  </si>
  <si>
    <t>胡婉玥</t>
  </si>
  <si>
    <t>湖北商贸学院</t>
  </si>
  <si>
    <t>武汉市江夏区市场监督管理局</t>
  </si>
  <si>
    <t>14230202001009004</t>
  </si>
  <si>
    <t>许蕙金兰</t>
  </si>
  <si>
    <t>监督执法岗2</t>
  </si>
  <si>
    <t>14230202001009005</t>
  </si>
  <si>
    <t>方馨可</t>
  </si>
  <si>
    <t>陈怡</t>
  </si>
  <si>
    <t>中国药科大学</t>
  </si>
  <si>
    <t>陈艳玲</t>
  </si>
  <si>
    <t>燕山大学</t>
  </si>
  <si>
    <t>黄鑫</t>
  </si>
  <si>
    <t>福州大学</t>
  </si>
  <si>
    <t>武汉天马微电子有限公司</t>
  </si>
  <si>
    <t>武汉市江夏区人民法院</t>
  </si>
  <si>
    <t>14230202001009006</t>
  </si>
  <si>
    <t>韩冰西</t>
  </si>
  <si>
    <t>武汉生物工程学院</t>
  </si>
  <si>
    <t>张衍锐</t>
  </si>
  <si>
    <t>青岛农业大学</t>
  </si>
  <si>
    <t>李佳明</t>
  </si>
  <si>
    <t>文字综合岗</t>
  </si>
  <si>
    <t>14230202001009007</t>
  </si>
  <si>
    <t>郭晓萱</t>
  </si>
  <si>
    <t>临沂大学</t>
  </si>
  <si>
    <t>武汉市江夏区人民检察院</t>
  </si>
  <si>
    <t>14230202001009008</t>
  </si>
  <si>
    <t>马超禹</t>
  </si>
  <si>
    <t>湖北省鼎辩律师事务所</t>
  </si>
  <si>
    <t>武汉市江夏区委党校</t>
  </si>
  <si>
    <t>教学研究岗1</t>
  </si>
  <si>
    <t>14230202001009009</t>
  </si>
  <si>
    <t>鲁逍遥</t>
  </si>
  <si>
    <t>武汉市洪山区城市
更新服务中心</t>
  </si>
  <si>
    <t>教学研究岗2</t>
  </si>
  <si>
    <t>14230202001009010</t>
  </si>
  <si>
    <t>周爽</t>
  </si>
  <si>
    <t>云南师范大学</t>
  </si>
  <si>
    <t>聊城市阳谷县
12345市民热线服
务中心</t>
  </si>
  <si>
    <t>武汉市江夏老年大学（ 武汉市江夏区老年活动中心、武汉市江夏区休干所）</t>
  </si>
  <si>
    <t>14230202001009011</t>
  </si>
  <si>
    <t>张文汐</t>
  </si>
  <si>
    <t>内蒙古师范大学</t>
  </si>
  <si>
    <t>武汉市黄陂区人大
代表履职服务中心</t>
  </si>
  <si>
    <t>张娅澜</t>
  </si>
  <si>
    <t>西安财经大学</t>
  </si>
  <si>
    <t>武汉市江夏区非税收入管理局</t>
  </si>
  <si>
    <t>14230202001009012</t>
  </si>
  <si>
    <t>翟启睿</t>
  </si>
  <si>
    <t>王俊</t>
  </si>
  <si>
    <t>合肥工业大学</t>
  </si>
  <si>
    <t>14230202001009013</t>
  </si>
  <si>
    <t>黄东阁</t>
  </si>
  <si>
    <t>刘李洲</t>
  </si>
  <si>
    <t>武汉市武昌区粮道
街道社区网格管理
综合服务中心</t>
  </si>
  <si>
    <t>武汉市江夏区政府采购办公室</t>
  </si>
  <si>
    <t>14230202001009014</t>
  </si>
  <si>
    <t>陈敏</t>
  </si>
  <si>
    <t>陈文敏</t>
  </si>
  <si>
    <t>黄冈市浠水县机关
事务服务中心</t>
  </si>
  <si>
    <t>14230202001009015</t>
  </si>
  <si>
    <t>肖雅岑</t>
  </si>
  <si>
    <t>天津财经大学</t>
  </si>
  <si>
    <t>余治利</t>
  </si>
  <si>
    <t>武汉市江夏区供销合作社联合社</t>
  </si>
  <si>
    <t>14230202001009016</t>
  </si>
  <si>
    <t>刘斌芳</t>
  </si>
  <si>
    <t>长沙理工大学</t>
  </si>
  <si>
    <t>中交路桥华南工程
有限公司</t>
  </si>
  <si>
    <t>武汉市江夏区市场监督管理综合执法大队</t>
  </si>
  <si>
    <t>执法办案岗</t>
  </si>
  <si>
    <t>14230202001009017</t>
  </si>
  <si>
    <t>张刚</t>
  </si>
  <si>
    <t>中国矿业大学</t>
  </si>
  <si>
    <t>崔哲</t>
  </si>
  <si>
    <t>昆明医科大学</t>
  </si>
  <si>
    <t>毛群</t>
  </si>
  <si>
    <t>温州医科大学</t>
  </si>
  <si>
    <t>朱领</t>
  </si>
  <si>
    <t>南京中医药大学</t>
  </si>
  <si>
    <t>武汉市江夏区文化和旅游市场综合执法大队</t>
  </si>
  <si>
    <t>14230202001009018</t>
  </si>
  <si>
    <t>杨伯益</t>
  </si>
  <si>
    <t>付榆</t>
  </si>
  <si>
    <t>黄冈市黄梅县新时
代文明实践指导中
心</t>
  </si>
  <si>
    <t>周凯旋</t>
  </si>
  <si>
    <t>遵义市图书馆</t>
  </si>
  <si>
    <t>武汉市江夏区应急管理综合执法大队</t>
  </si>
  <si>
    <t>应急管理岗1</t>
  </si>
  <si>
    <t>14230202001009019</t>
  </si>
  <si>
    <t>程成</t>
  </si>
  <si>
    <t>应急管理岗2</t>
  </si>
  <si>
    <t>14230202001009020</t>
  </si>
  <si>
    <t>侯俊凯</t>
  </si>
  <si>
    <t>新加坡国立大学</t>
  </si>
  <si>
    <t>武汉市江夏区农业综合执法大队</t>
  </si>
  <si>
    <t>14230202001009021</t>
  </si>
  <si>
    <t>张泽宇</t>
  </si>
  <si>
    <t>山东财经大学</t>
  </si>
  <si>
    <t>王心悦</t>
  </si>
  <si>
    <t>扬州大学</t>
  </si>
  <si>
    <t>14230202001009022</t>
  </si>
  <si>
    <t>王俊博</t>
  </si>
  <si>
    <t>湖南农业大学</t>
  </si>
  <si>
    <t>武汉市江夏区农村经济管理办公室</t>
  </si>
  <si>
    <t>14230202001009023</t>
  </si>
  <si>
    <t>孙胜平</t>
  </si>
  <si>
    <t>吉林大学</t>
  </si>
  <si>
    <t>徐诺宣</t>
  </si>
  <si>
    <t>刘雪茹</t>
  </si>
  <si>
    <t>14230202001009024</t>
  </si>
  <si>
    <t>陈倩云</t>
  </si>
  <si>
    <t>武汉生物制品研究
所有限责任公司</t>
  </si>
  <si>
    <t>武汉市江夏区人民政府街道办事处</t>
  </si>
  <si>
    <t>城乡建设岗</t>
  </si>
  <si>
    <t>14230202001009025</t>
  </si>
  <si>
    <t>华正宇</t>
  </si>
  <si>
    <t>长安大学</t>
  </si>
  <si>
    <t>王泽海</t>
  </si>
  <si>
    <t>成都理工大学</t>
  </si>
  <si>
    <t>胡家玲</t>
  </si>
  <si>
    <t>江苏科技大学</t>
  </si>
  <si>
    <t>14230202001009026</t>
  </si>
  <si>
    <t>熊培伶</t>
  </si>
  <si>
    <t>向纹达</t>
  </si>
  <si>
    <t>吉林财经大学</t>
  </si>
  <si>
    <t>田孟雨</t>
  </si>
  <si>
    <t>西南财经大学</t>
  </si>
  <si>
    <t>农业管理岗</t>
  </si>
  <si>
    <t>14230202001009027</t>
  </si>
  <si>
    <t>王子怡</t>
  </si>
  <si>
    <t>肖文佳</t>
  </si>
  <si>
    <t>岳阳市林业科学研究所</t>
  </si>
  <si>
    <t>东西湖区</t>
  </si>
  <si>
    <t>武汉市东西湖区委社工部</t>
  </si>
  <si>
    <t>基层治理岗</t>
  </si>
  <si>
    <t>14230202001010001</t>
  </si>
  <si>
    <t>彭嘉乐</t>
  </si>
  <si>
    <t>复旦大学</t>
  </si>
  <si>
    <t>湖北交投实业发展
有限公司</t>
  </si>
  <si>
    <t>武汉市东西湖区教育局</t>
  </si>
  <si>
    <t>14230202001010002</t>
  </si>
  <si>
    <t>王正航</t>
  </si>
  <si>
    <t>武汉市东西湖区司法局</t>
  </si>
  <si>
    <t>14230202001010003</t>
  </si>
  <si>
    <t>胡玉</t>
  </si>
  <si>
    <t>武汉市江夏区劳动
人事争议仲裁院</t>
  </si>
  <si>
    <t>曾思雨</t>
  </si>
  <si>
    <t>武汉市东西湖区财政局</t>
  </si>
  <si>
    <t>财政监管岗</t>
  </si>
  <si>
    <t>14230202001010004</t>
  </si>
  <si>
    <t>谢越泽</t>
  </si>
  <si>
    <t>武汉市东西湖区 自然资源和城建局</t>
  </si>
  <si>
    <t>规划管理岗</t>
  </si>
  <si>
    <t>14230202001010005</t>
  </si>
  <si>
    <t>薛简轶</t>
  </si>
  <si>
    <t>武汉市东西湖区住更局</t>
  </si>
  <si>
    <t>14230202001010006</t>
  </si>
  <si>
    <t>朱叶念</t>
  </si>
  <si>
    <t>武汉市东西湖区交通运输局</t>
  </si>
  <si>
    <t>交通管理岗</t>
  </si>
  <si>
    <t>14230202001010007</t>
  </si>
  <si>
    <t>李珍</t>
  </si>
  <si>
    <t>黄石市城市发展投
资集团有限公司</t>
  </si>
  <si>
    <t>武汉市东西湖区审计局</t>
  </si>
  <si>
    <t>14230202001010008</t>
  </si>
  <si>
    <t>李莹</t>
  </si>
  <si>
    <t>中国民生银行（ 武汉分行）</t>
  </si>
  <si>
    <t>武汉市东西湖区市场监管局</t>
  </si>
  <si>
    <t>14230202001010009</t>
  </si>
  <si>
    <t>占瑶</t>
  </si>
  <si>
    <t>河海大学</t>
  </si>
  <si>
    <t>黄琪惠</t>
  </si>
  <si>
    <t>14230202001010010</t>
  </si>
  <si>
    <t>苑祺苗</t>
  </si>
  <si>
    <t>胡亚峰</t>
  </si>
  <si>
    <t>胡宁</t>
  </si>
  <si>
    <t>武汉市东西湖区行政审批局</t>
  </si>
  <si>
    <t>行政审批岗</t>
  </si>
  <si>
    <t>14230202001010011</t>
  </si>
  <si>
    <t>刘雯欣</t>
  </si>
  <si>
    <t>聊城大学</t>
  </si>
  <si>
    <t>武汉市东西湖区委党校</t>
  </si>
  <si>
    <t>教学教研岗</t>
  </si>
  <si>
    <t>14230202001010012</t>
  </si>
  <si>
    <t>尹屹炜</t>
  </si>
  <si>
    <t>武汉市东西湖区供销合作社联合社</t>
  </si>
  <si>
    <t>14230202001010013</t>
  </si>
  <si>
    <t>吴思琪</t>
  </si>
  <si>
    <t>武汉市东西湖区预算外资金管理办公室</t>
  </si>
  <si>
    <t>14230202001010014</t>
  </si>
  <si>
    <t>李可心</t>
  </si>
  <si>
    <t>周晶</t>
  </si>
  <si>
    <t>银河证券武珞路营业部</t>
  </si>
  <si>
    <t>武汉市东西湖区农业综合执法大队</t>
  </si>
  <si>
    <t>综合业务岗2</t>
  </si>
  <si>
    <t>14230202001010016</t>
  </si>
  <si>
    <t>李泊萱</t>
  </si>
  <si>
    <t>武汉市东西湖区应急管理综合执法大队</t>
  </si>
  <si>
    <t>应急执法岗</t>
  </si>
  <si>
    <t>14230202001010017</t>
  </si>
  <si>
    <t>蔡丽</t>
  </si>
  <si>
    <t>湖北民族学院</t>
  </si>
  <si>
    <t>仙桃职业学院</t>
  </si>
  <si>
    <t>武汉市东西湖区市场监管综合执法大队</t>
  </si>
  <si>
    <t>执法监督岗1</t>
  </si>
  <si>
    <t>14230202001010018</t>
  </si>
  <si>
    <t>罗泽溪</t>
  </si>
  <si>
    <t>武汉市新洲区残疾
人辅助器具服务站</t>
  </si>
  <si>
    <t>执法监督岗2</t>
  </si>
  <si>
    <t>14230202001010019</t>
  </si>
  <si>
    <t>黄雨秋</t>
  </si>
  <si>
    <t>王文星</t>
  </si>
  <si>
    <t>黄陂区</t>
  </si>
  <si>
    <t>武汉市黄陂区市场监督管理局</t>
  </si>
  <si>
    <t>14230202001011001</t>
  </si>
  <si>
    <t>钟劲</t>
  </si>
  <si>
    <t>北京理工大学</t>
  </si>
  <si>
    <t>14230202001011002</t>
  </si>
  <si>
    <t>许政</t>
  </si>
  <si>
    <t>武汉市黄陂区人民法院</t>
  </si>
  <si>
    <t>14230202001011003</t>
  </si>
  <si>
    <t>罗鹏程</t>
  </si>
  <si>
    <t>中汽研汽车检验中
心（ 武汉） 有限公
司</t>
  </si>
  <si>
    <t>武汉市黄陂区市场监督管理综合执法大队</t>
  </si>
  <si>
    <t>14230202001011005</t>
  </si>
  <si>
    <t>孙明月</t>
  </si>
  <si>
    <t>张馨月</t>
  </si>
  <si>
    <t>熊昊</t>
  </si>
  <si>
    <t>武昌首义学院</t>
  </si>
  <si>
    <t>嘉鱼县河道堤防余
码头大闸管理站</t>
  </si>
  <si>
    <t>武汉市黄陂区应急管理综合执法大队</t>
  </si>
  <si>
    <t>14230202001011006</t>
  </si>
  <si>
    <t>刘爽</t>
  </si>
  <si>
    <t>中国人民解放军
32753部队</t>
  </si>
  <si>
    <t>14230202001011007</t>
  </si>
  <si>
    <t>胡焕</t>
  </si>
  <si>
    <t>苏州市航空产业发
展集团有限公司</t>
  </si>
  <si>
    <t>武汉市黄陂区人民政府街道办事处</t>
  </si>
  <si>
    <t>14230202001011008</t>
  </si>
  <si>
    <t>黄天</t>
  </si>
  <si>
    <t>武汉市黄陂区前川
街道沙港社区</t>
  </si>
  <si>
    <t>孙佳易</t>
  </si>
  <si>
    <t>南京水利科学
研究院</t>
  </si>
  <si>
    <t>武汉市黄陂区李家集街道</t>
  </si>
  <si>
    <t>产业管理岗</t>
  </si>
  <si>
    <t>14230202001011009</t>
  </si>
  <si>
    <t>邹荀</t>
  </si>
  <si>
    <t>上海应用技术
大学</t>
  </si>
  <si>
    <t>武汉市黄陂区长轩岭街道</t>
  </si>
  <si>
    <t>14230202001011010</t>
  </si>
  <si>
    <t>杜超强</t>
  </si>
  <si>
    <t>中国人民解放
军特种作战学
院</t>
  </si>
  <si>
    <t>武汉重型机床集团
有限公司</t>
  </si>
  <si>
    <t>新洲区</t>
  </si>
  <si>
    <t>武汉市新洲区纪委监委</t>
  </si>
  <si>
    <t>14230202001012001</t>
  </si>
  <si>
    <t>颜美枝</t>
  </si>
  <si>
    <t>严行逸</t>
  </si>
  <si>
    <t>电子科技大学</t>
  </si>
  <si>
    <t>武汉市新洲区委办</t>
  </si>
  <si>
    <t>14230202001012002</t>
  </si>
  <si>
    <t>程露</t>
  </si>
  <si>
    <t>武汉市黄陂区房屋
建筑技术审查中心</t>
  </si>
  <si>
    <t>武汉市新洲区人大常委会办公室</t>
  </si>
  <si>
    <t>14230202001012003</t>
  </si>
  <si>
    <t>万科</t>
  </si>
  <si>
    <t>东华理工大学</t>
  </si>
  <si>
    <t>九江市住房公积金
管理中心</t>
  </si>
  <si>
    <t>武汉市新洲区政府办</t>
  </si>
  <si>
    <t>14230202001012004</t>
  </si>
  <si>
    <t>刘健</t>
  </si>
  <si>
    <t>武汉市新洲区教育局</t>
  </si>
  <si>
    <t>14230202001012005</t>
  </si>
  <si>
    <t>黄思慧</t>
  </si>
  <si>
    <t>陕西科技大学</t>
  </si>
  <si>
    <t>中国人民银行孝感市分行</t>
  </si>
  <si>
    <t>武汉市新洲区经信和科创局</t>
  </si>
  <si>
    <t>14230202001012006</t>
  </si>
  <si>
    <t>田原骏</t>
  </si>
  <si>
    <t>武汉市新洲区民政局</t>
  </si>
  <si>
    <t>14230202001012007</t>
  </si>
  <si>
    <t>胡俊凯</t>
  </si>
  <si>
    <t>中国科学技术
大学</t>
  </si>
  <si>
    <t>武汉市新洲区司法局</t>
  </si>
  <si>
    <t>14230202001012008</t>
  </si>
  <si>
    <t>龚媛媛</t>
  </si>
  <si>
    <t>武汉市新洲区财政局</t>
  </si>
  <si>
    <t>14230202001012009</t>
  </si>
  <si>
    <t>谭嘉晔</t>
  </si>
  <si>
    <t>石河子大学</t>
  </si>
  <si>
    <t>武汉市新洲区人社局</t>
  </si>
  <si>
    <t>人社业务岗</t>
  </si>
  <si>
    <t>14230202001012010</t>
  </si>
  <si>
    <t>李颖宇</t>
  </si>
  <si>
    <t>武汉市新洲区自然资源和城建局</t>
  </si>
  <si>
    <t>14230202001012011</t>
  </si>
  <si>
    <t>黄晗春</t>
  </si>
  <si>
    <t>武汉市新洲区城管执法局</t>
  </si>
  <si>
    <t>14230202001012012</t>
  </si>
  <si>
    <t>李佳</t>
  </si>
  <si>
    <t>曲阜师范大学</t>
  </si>
  <si>
    <t>武汉市新洲区交通局</t>
  </si>
  <si>
    <t>14230202001012013</t>
  </si>
  <si>
    <t>薛迈</t>
  </si>
  <si>
    <t>武汉市新洲区水务和湖泊局</t>
  </si>
  <si>
    <t>水务管理岗</t>
  </si>
  <si>
    <t>14230202001012014</t>
  </si>
  <si>
    <t>方小燕</t>
  </si>
  <si>
    <t>西安建筑科技
大学</t>
  </si>
  <si>
    <t>中石化江汉石油工
程设计有限公司</t>
  </si>
  <si>
    <t>武汉市新洲区农业农村局</t>
  </si>
  <si>
    <t>14230202001012015</t>
  </si>
  <si>
    <t>刘一琪</t>
  </si>
  <si>
    <t>西南大学</t>
  </si>
  <si>
    <t>武汉市新洲区商务局</t>
  </si>
  <si>
    <t>14230202001012016</t>
  </si>
  <si>
    <t>龚桐荻</t>
  </si>
  <si>
    <t>华东理工大学</t>
  </si>
  <si>
    <t>武汉市新洲区卫健局</t>
  </si>
  <si>
    <t>卫健业务岗</t>
  </si>
  <si>
    <t>14230202001012017</t>
  </si>
  <si>
    <t>舒敏</t>
  </si>
  <si>
    <t>长江大学</t>
  </si>
  <si>
    <t>武汉市新洲区应急管理局</t>
  </si>
  <si>
    <t>14230202001012018</t>
  </si>
  <si>
    <t>林春瑞</t>
  </si>
  <si>
    <t>沈阳建筑大学</t>
  </si>
  <si>
    <t>武汉市新洲区审计局</t>
  </si>
  <si>
    <t>14230202001012019</t>
  </si>
  <si>
    <t>郭雨农</t>
  </si>
  <si>
    <t>内蒙古大学</t>
  </si>
  <si>
    <t>武汉市新洲区住房和城市更新局</t>
  </si>
  <si>
    <t>14230202001012020</t>
  </si>
  <si>
    <t>杨佳霖</t>
  </si>
  <si>
    <t>湖南大学</t>
  </si>
  <si>
    <t>武汉市新洲区市场监管局</t>
  </si>
  <si>
    <t>14230202001012021</t>
  </si>
  <si>
    <t>汪静</t>
  </si>
  <si>
    <t>武汉市新洲区人民法院</t>
  </si>
  <si>
    <t>徐彤洁</t>
  </si>
  <si>
    <t>天津商业大学</t>
  </si>
  <si>
    <t>武汉市新洲区财政
局债务服务中心</t>
  </si>
  <si>
    <t>14230202001012022</t>
  </si>
  <si>
    <t>刘星</t>
  </si>
  <si>
    <t>江苏平方软件科技
有限公司</t>
  </si>
  <si>
    <t>14230202001012023</t>
  </si>
  <si>
    <t>方明晔</t>
  </si>
  <si>
    <t>吴伟哲</t>
  </si>
  <si>
    <t>武汉市新洲区行政审批局</t>
  </si>
  <si>
    <t>14230202001012024</t>
  </si>
  <si>
    <t>陈嘉睿</t>
  </si>
  <si>
    <t>广东工业大学</t>
  </si>
  <si>
    <t>14230202001012025</t>
  </si>
  <si>
    <t>胡明阳</t>
  </si>
  <si>
    <t>武汉市新洲区人民检察院</t>
  </si>
  <si>
    <t>行政管理岗</t>
  </si>
  <si>
    <t>14230202001012027</t>
  </si>
  <si>
    <t>柳健</t>
  </si>
  <si>
    <t>黄石市黄石港区胜
阳港街道办事处</t>
  </si>
  <si>
    <t>技术信息岗</t>
  </si>
  <si>
    <t>14230202001012028</t>
  </si>
  <si>
    <t>张定一</t>
  </si>
  <si>
    <t>江苏立华食品集团
有限公司</t>
  </si>
  <si>
    <t>14230202001012029</t>
  </si>
  <si>
    <t>刘江韦</t>
  </si>
  <si>
    <t>周 口师范学院</t>
  </si>
  <si>
    <t>江苏省宿迁市宿迁
公证处</t>
  </si>
  <si>
    <t>武汉市新洲区委党校</t>
  </si>
  <si>
    <t>14230202001012030</t>
  </si>
  <si>
    <t>宁心怡</t>
  </si>
  <si>
    <t>天津工业大学</t>
  </si>
  <si>
    <t>武汉市新洲区档案馆</t>
  </si>
  <si>
    <t>14230202001012031</t>
  </si>
  <si>
    <t>龚芸萱</t>
  </si>
  <si>
    <t>武汉市新洲区供销合作社联合社</t>
  </si>
  <si>
    <t>14230202001012032</t>
  </si>
  <si>
    <t>程冲</t>
  </si>
  <si>
    <t>武汉市新洲区道观河风景旅游区管理处</t>
  </si>
  <si>
    <t>14230202001012033</t>
  </si>
  <si>
    <t>李佳璐</t>
  </si>
  <si>
    <t>武汉市新洲区非税收入管理中心</t>
  </si>
  <si>
    <t>14230202001012034</t>
  </si>
  <si>
    <t>张世康</t>
  </si>
  <si>
    <t>武汉市新洲区养老保险管理办公室</t>
  </si>
  <si>
    <t>14230202001012035</t>
  </si>
  <si>
    <t>李家玥</t>
  </si>
  <si>
    <t>武汉市江汉区检察院</t>
  </si>
  <si>
    <t>武汉市新洲区经营管理站</t>
  </si>
  <si>
    <t>业务综合岗</t>
  </si>
  <si>
    <t>14230202001012036</t>
  </si>
  <si>
    <t>李博伦</t>
  </si>
  <si>
    <t>武汉市东西湖区径
河街道社会治安综
合治理和网格服务
中心</t>
  </si>
  <si>
    <t>武汉市新洲区农业综合执法大队</t>
  </si>
  <si>
    <t>14230202001012037</t>
  </si>
  <si>
    <t>王博岩</t>
  </si>
  <si>
    <t>南京农业大学</t>
  </si>
  <si>
    <t>武汉市新洲区文化和旅游市场综合执法大队</t>
  </si>
  <si>
    <t>14230202001012038</t>
  </si>
  <si>
    <t>颜简单</t>
  </si>
  <si>
    <t>武汉市新洲区市场监督管理综合执法大队</t>
  </si>
  <si>
    <t>14230202001012039</t>
  </si>
  <si>
    <t>王豆</t>
  </si>
  <si>
    <t>仙桃市委组织部信息中心</t>
  </si>
  <si>
    <t>易佳敏</t>
  </si>
  <si>
    <t>14230202001012040</t>
  </si>
  <si>
    <t>汪屿</t>
  </si>
  <si>
    <t>中国医科大学</t>
  </si>
  <si>
    <t>张瀚予</t>
  </si>
  <si>
    <t>武汉市新洲区人民政府街道办事处</t>
  </si>
  <si>
    <t>14230202001012041</t>
  </si>
  <si>
    <t>何松苍</t>
  </si>
  <si>
    <t>中交和美环境生态
建设有限公司</t>
  </si>
  <si>
    <t>陶志凯</t>
  </si>
  <si>
    <t>广东粤路勘察设计
有限公司</t>
  </si>
  <si>
    <t>14230202001012042</t>
  </si>
  <si>
    <t>叶航彪</t>
  </si>
  <si>
    <t>中国能源建设集团
湖南省电力设计院
有限公司</t>
  </si>
  <si>
    <t>郑霖鑫</t>
  </si>
  <si>
    <t>南华大学</t>
  </si>
  <si>
    <t>陈鑫</t>
  </si>
  <si>
    <t>湖北省计量测试技术研究院</t>
  </si>
  <si>
    <t>14230202001012043</t>
  </si>
  <si>
    <t>陈艳</t>
  </si>
  <si>
    <t>黄治业</t>
  </si>
  <si>
    <t>商务部国际贸
易经济合作研
究院</t>
  </si>
  <si>
    <t>李蒲</t>
  </si>
  <si>
    <t>武汉市新洲区人民政府街道办事处（ 乡镇人民政府）</t>
  </si>
  <si>
    <t>14230202001012044</t>
  </si>
  <si>
    <t>张瑞婕</t>
  </si>
  <si>
    <t>哈尔滨工程大学</t>
  </si>
  <si>
    <t>刘晶晶</t>
  </si>
  <si>
    <t>天门市交通运输综
合执法支队</t>
  </si>
  <si>
    <t>王红羽</t>
  </si>
  <si>
    <t>湖北巨量引擎科技
有限公司</t>
  </si>
  <si>
    <t>卢菲</t>
  </si>
  <si>
    <t>武汉经开区（ 汉南区）</t>
  </si>
  <si>
    <t>武汉经济技术开发区工委（ 汉南区委）宣传部</t>
  </si>
  <si>
    <t>14230202001013001</t>
  </si>
  <si>
    <t>康雅婷</t>
  </si>
  <si>
    <t>武汉江享财务管理
有限公司</t>
  </si>
  <si>
    <t>武汉经济技术开发区工委（ 汉南区委）政法委</t>
  </si>
  <si>
    <t>14230202001013002</t>
  </si>
  <si>
    <t>易卓文</t>
  </si>
  <si>
    <t>北京数字政通科技
股份有限公司武汉
分公司</t>
  </si>
  <si>
    <t>王卓</t>
  </si>
  <si>
    <t>武汉市硚 口 区融媒体中心</t>
  </si>
  <si>
    <t>武汉经济技术开发区（ 汉南区）城管局</t>
  </si>
  <si>
    <t>14230202001013003</t>
  </si>
  <si>
    <t>高玉丽</t>
  </si>
  <si>
    <t>太原理工大学</t>
  </si>
  <si>
    <t>安陆市重点项目服务中心</t>
  </si>
  <si>
    <t>武汉经济技术开发区（ 汉南区 ） 投促局</t>
  </si>
  <si>
    <t>14230202001013004</t>
  </si>
  <si>
    <t>吴凯婷</t>
  </si>
  <si>
    <t>武汉经济技术开发区（ 汉南区 ）市场监管局</t>
  </si>
  <si>
    <t>法律专业岗</t>
  </si>
  <si>
    <t>14230202001013005</t>
  </si>
  <si>
    <t>夏治州</t>
  </si>
  <si>
    <t>鄂州市城市发展投
资控股集团有限公
司</t>
  </si>
  <si>
    <t>14230202001013006</t>
  </si>
  <si>
    <t>丁蔓琳</t>
  </si>
  <si>
    <t>刘林峰</t>
  </si>
  <si>
    <t>中国人民警察
大学</t>
  </si>
  <si>
    <t>武汉市汉南区人民法院</t>
  </si>
  <si>
    <t>14230202001013007</t>
  </si>
  <si>
    <t>李炳睿</t>
  </si>
  <si>
    <t>武汉市汉南区财政局国库收付中心</t>
  </si>
  <si>
    <t>14230202001013008</t>
  </si>
  <si>
    <t>王佩琦</t>
  </si>
  <si>
    <t>武汉市汉南区财政局预算编审中心</t>
  </si>
  <si>
    <t>工程项 目 岗</t>
  </si>
  <si>
    <t>14230202001013009</t>
  </si>
  <si>
    <t>陆璐</t>
  </si>
  <si>
    <t>浙江吉利汽车工程
技术开发有限公司</t>
  </si>
  <si>
    <t>武汉经济技术开发区（ 汉南区 ）市场监管综合执法大队</t>
  </si>
  <si>
    <t>14230202001013010</t>
  </si>
  <si>
    <t>邓冉</t>
  </si>
  <si>
    <t>郑州轻工业大学</t>
  </si>
  <si>
    <t>14230202001013011</t>
  </si>
  <si>
    <t>胡曼</t>
  </si>
  <si>
    <t>张梓欣</t>
  </si>
  <si>
    <t>武汉经济技术开发区（ 汉南区 ）文化和旅游市场综合执法大队</t>
  </si>
  <si>
    <t>14230202001013012</t>
  </si>
  <si>
    <t>陈诗琪</t>
  </si>
  <si>
    <t>湖北策熙建设工程
有限公司</t>
  </si>
  <si>
    <t>14230202001013013</t>
  </si>
  <si>
    <t>王祯</t>
  </si>
  <si>
    <t>武汉经济技术开发区（ 汉南区 ）应急管理综合执法大队</t>
  </si>
  <si>
    <t>执法监管岗1</t>
  </si>
  <si>
    <t>14230202001013014</t>
  </si>
  <si>
    <t>刘博文</t>
  </si>
  <si>
    <t>执法监管岗2</t>
  </si>
  <si>
    <t>14230202001013015</t>
  </si>
  <si>
    <t>张子寒</t>
  </si>
  <si>
    <t>兰州大学</t>
  </si>
  <si>
    <t>武昌区中南路街道
综合执法中心</t>
  </si>
  <si>
    <t>武汉经济技术开发区（ 汉南区 ）军山街道办事处</t>
  </si>
  <si>
    <t>14230202001013016</t>
  </si>
  <si>
    <t>汪玉悦</t>
  </si>
  <si>
    <t>大连外国语大学</t>
  </si>
  <si>
    <t>武昌理工学院</t>
  </si>
  <si>
    <t>武汉经济技术开发区（ 汉南区 ）纱帽街道办事处</t>
  </si>
  <si>
    <t>14230202001013017</t>
  </si>
  <si>
    <t>申佳伟</t>
  </si>
  <si>
    <t>武汉经济技术开发区（ 汉南区 ）湘 口街道办事处</t>
  </si>
  <si>
    <t>14230202001013018</t>
  </si>
  <si>
    <t>高加成</t>
  </si>
  <si>
    <t>市纪委监委机关</t>
  </si>
  <si>
    <t>武汉市纪委监委派驻（ 出）纪检监察机构</t>
  </si>
  <si>
    <t>14230202001014001</t>
  </si>
  <si>
    <t>王诗睿</t>
  </si>
  <si>
    <t>赵襄婧</t>
  </si>
  <si>
    <t>香港大学</t>
  </si>
  <si>
    <t>李嘉盛</t>
  </si>
  <si>
    <t>对外经济贸易大学</t>
  </si>
  <si>
    <t>璩思萌</t>
  </si>
  <si>
    <t>翟羽佳</t>
  </si>
  <si>
    <t>市人大常委会办公厅</t>
  </si>
  <si>
    <t>武汉市人大常委会办公厅</t>
  </si>
  <si>
    <t>综合服务岗1</t>
  </si>
  <si>
    <t>14230202001016001</t>
  </si>
  <si>
    <t>孙午</t>
  </si>
  <si>
    <t>蒙古教育文化
法学院</t>
  </si>
  <si>
    <t>湖北省上市工作指导中心</t>
  </si>
  <si>
    <t>综合服务岗2</t>
  </si>
  <si>
    <t>14230202001016002</t>
  </si>
  <si>
    <t>刘熠琳</t>
  </si>
  <si>
    <t>市委政研室</t>
  </si>
  <si>
    <t>武汉市委政研室</t>
  </si>
  <si>
    <t>14230202001024001</t>
  </si>
  <si>
    <t>郑全伸</t>
  </si>
  <si>
    <t>市委外办</t>
  </si>
  <si>
    <t>武汉市委外办</t>
  </si>
  <si>
    <t>英语翻译岗</t>
  </si>
  <si>
    <t>14230202001027001</t>
  </si>
  <si>
    <t>田晋宇</t>
  </si>
  <si>
    <t>市科创局</t>
  </si>
  <si>
    <t>武汉市科创局</t>
  </si>
  <si>
    <t>14230202001039001</t>
  </si>
  <si>
    <t>邱翔宇</t>
  </si>
  <si>
    <t>中国科学院大学</t>
  </si>
  <si>
    <t>中国船舶集团有限
公司第七〇九研究
所</t>
  </si>
  <si>
    <t>市民政局</t>
  </si>
  <si>
    <t>武汉市民政局</t>
  </si>
  <si>
    <t>14230202001043001</t>
  </si>
  <si>
    <t>肖奥林</t>
  </si>
  <si>
    <t>中国航空工业供销
中南有限公司</t>
  </si>
  <si>
    <t>14230202001043002</t>
  </si>
  <si>
    <t>蒋子楠</t>
  </si>
  <si>
    <t>新南威尔士大学</t>
  </si>
  <si>
    <t>桂林市灌阳县第二
建筑公司</t>
  </si>
  <si>
    <t>市司法局</t>
  </si>
  <si>
    <t>武汉市司法局</t>
  </si>
  <si>
    <t>14230202001044001</t>
  </si>
  <si>
    <t>侯明昊</t>
  </si>
  <si>
    <t>武汉市武昌区积玉
桥街道综合治理和
网格服务中心</t>
  </si>
  <si>
    <t>武汉市社区矫正工作管理局</t>
  </si>
  <si>
    <t>综合管理岗1</t>
  </si>
  <si>
    <t>14230202001044002</t>
  </si>
  <si>
    <t>张欣</t>
  </si>
  <si>
    <t>武汉知识产权保护
中心</t>
  </si>
  <si>
    <t>武汉市司法局所属戒毒单位</t>
  </si>
  <si>
    <t>警务技术岗</t>
  </si>
  <si>
    <t>14230202001044004</t>
  </si>
  <si>
    <t>杨晨</t>
  </si>
  <si>
    <t>14230202001044005</t>
  </si>
  <si>
    <t>李锦帛</t>
  </si>
  <si>
    <t>曾令喆</t>
  </si>
  <si>
    <t>朱恒卫</t>
  </si>
  <si>
    <t>南京森林警察
学院</t>
  </si>
  <si>
    <t>杜宇</t>
  </si>
  <si>
    <t>武汉市武昌区人民
政府中南路街道办
事处综合执法中心</t>
  </si>
  <si>
    <t>牟巍</t>
  </si>
  <si>
    <t>14230202001044006</t>
  </si>
  <si>
    <t>张昕然</t>
  </si>
  <si>
    <t>刘偌僖</t>
  </si>
  <si>
    <t>14230202001044007</t>
  </si>
  <si>
    <t>王晓凤</t>
  </si>
  <si>
    <t>许陶然</t>
  </si>
  <si>
    <t>14230202001044008</t>
  </si>
  <si>
    <t>李慧敏</t>
  </si>
  <si>
    <t>14230202001044009</t>
  </si>
  <si>
    <t>孟昊</t>
  </si>
  <si>
    <t>山西大学</t>
  </si>
  <si>
    <t>钟杭</t>
  </si>
  <si>
    <t>威莱（广东）供应
链管理有限公司</t>
  </si>
  <si>
    <t>潘昭</t>
  </si>
  <si>
    <t>湖北轻工职业技术
学院</t>
  </si>
  <si>
    <t>吴彦霖</t>
  </si>
  <si>
    <t>胡涵丞</t>
  </si>
  <si>
    <t>广东财经大学</t>
  </si>
  <si>
    <t>黄冈市英山县杨柳
湾镇人民政府农业
农村服务中心</t>
  </si>
  <si>
    <t>王诗维</t>
  </si>
  <si>
    <t>长沙学院</t>
  </si>
  <si>
    <t>仙桃市环境卫生管理局</t>
  </si>
  <si>
    <t>14230202001044010</t>
  </si>
  <si>
    <t>叶浩</t>
  </si>
  <si>
    <t>刘杰</t>
  </si>
  <si>
    <t>武汉市东西湖区常
青花园第五社区</t>
  </si>
  <si>
    <t>黄洪量</t>
  </si>
  <si>
    <t>盛开</t>
  </si>
  <si>
    <t>上海海洋大学</t>
  </si>
  <si>
    <t>鄂州市鄂城区应急
管理局</t>
  </si>
  <si>
    <t>王航</t>
  </si>
  <si>
    <t>武汉城市学院</t>
  </si>
  <si>
    <t>北京一和科讯技术
有限公司</t>
  </si>
  <si>
    <t>田圣昕</t>
  </si>
  <si>
    <t>市财政局</t>
  </si>
  <si>
    <t>武汉市财政局所属单位</t>
  </si>
  <si>
    <t>财政管理岗1</t>
  </si>
  <si>
    <t>14230202001045001</t>
  </si>
  <si>
    <t>吴昱影</t>
  </si>
  <si>
    <t>悉尼大学</t>
  </si>
  <si>
    <t>湖北省汉江河道管
理局信息中心</t>
  </si>
  <si>
    <t>吴迪</t>
  </si>
  <si>
    <t>操晶晶</t>
  </si>
  <si>
    <t>财政管理岗2</t>
  </si>
  <si>
    <t>14230202001045002</t>
  </si>
  <si>
    <t>秦祺珍</t>
  </si>
  <si>
    <t>湖北省网络信息安
全技术管控中心</t>
  </si>
  <si>
    <t>杨珺</t>
  </si>
  <si>
    <t>武汉警官职业学院</t>
  </si>
  <si>
    <t>钟晗</t>
  </si>
  <si>
    <t>岚图汽车科技股份
有限公司</t>
  </si>
  <si>
    <t>财政管理岗3</t>
  </si>
  <si>
    <t>14230202001045003</t>
  </si>
  <si>
    <t>戴梦蝶</t>
  </si>
  <si>
    <t>东西湖区将军路街
道社会治安综合治
理和网格服务中心</t>
  </si>
  <si>
    <t>何致宁</t>
  </si>
  <si>
    <t>澳门科技大学</t>
  </si>
  <si>
    <t>中国建设银行武汉
经济技术开发区支
行</t>
  </si>
  <si>
    <t>武汉市财政监督检查办公室</t>
  </si>
  <si>
    <t>财政管理岗4</t>
  </si>
  <si>
    <t>14230202001045004</t>
  </si>
  <si>
    <t>孙心锐</t>
  </si>
  <si>
    <t>江夏区能源节约和
保障服务中心</t>
  </si>
  <si>
    <t>市人社局</t>
  </si>
  <si>
    <t>武汉市人社局所属单位</t>
  </si>
  <si>
    <t>人社业务岗1</t>
  </si>
  <si>
    <t>14230202001046001</t>
  </si>
  <si>
    <t>郭蓝羽</t>
  </si>
  <si>
    <t>易斯璐</t>
  </si>
  <si>
    <t>爱丁堡大学</t>
  </si>
  <si>
    <t>董谦</t>
  </si>
  <si>
    <t>陈代思</t>
  </si>
  <si>
    <t>李皓月</t>
  </si>
  <si>
    <t>人社业务岗2</t>
  </si>
  <si>
    <t>14230202001046002</t>
  </si>
  <si>
    <t>吴佳怡</t>
  </si>
  <si>
    <t>王一帆</t>
  </si>
  <si>
    <t>谭祖贤</t>
  </si>
  <si>
    <t>长江水利委员会长江医院</t>
  </si>
  <si>
    <t>人社业务岗3</t>
  </si>
  <si>
    <t>14230202001046003</t>
  </si>
  <si>
    <t>李鹤鸣</t>
  </si>
  <si>
    <t>李乾</t>
  </si>
  <si>
    <t>北京科技大学</t>
  </si>
  <si>
    <t>李雨卓</t>
  </si>
  <si>
    <t>人社业务岗4</t>
  </si>
  <si>
    <t>14230202001046004</t>
  </si>
  <si>
    <t>刘艺婕</t>
  </si>
  <si>
    <t>华东师范大学</t>
  </si>
  <si>
    <t>张家媛</t>
  </si>
  <si>
    <t>谢堃</t>
  </si>
  <si>
    <t>武汉市新洲区农业
科学研究所</t>
  </si>
  <si>
    <t>胡慧旻</t>
  </si>
  <si>
    <t>康晶</t>
  </si>
  <si>
    <t>湖北大学集成电路
学院</t>
  </si>
  <si>
    <t>人社业务岗5</t>
  </si>
  <si>
    <t>14230202001046005</t>
  </si>
  <si>
    <t>张直汇</t>
  </si>
  <si>
    <t>河南省合鑫源矿业
有限公司</t>
  </si>
  <si>
    <t>徐逸峰</t>
  </si>
  <si>
    <t>唐思安</t>
  </si>
  <si>
    <t>东北农业大学</t>
  </si>
  <si>
    <t>夏雅琴</t>
  </si>
  <si>
    <t>湖南师范大学</t>
  </si>
  <si>
    <t>王艺霖</t>
  </si>
  <si>
    <t>中国农业银行武汉
绿地中心支行</t>
  </si>
  <si>
    <t>人社业务岗6</t>
  </si>
  <si>
    <t>14230202001046006</t>
  </si>
  <si>
    <t>王惠</t>
  </si>
  <si>
    <t>武汉市规划研究院</t>
  </si>
  <si>
    <t>朱柯</t>
  </si>
  <si>
    <t>云启智慧科技有限公司</t>
  </si>
  <si>
    <t>刘悦</t>
  </si>
  <si>
    <t>武汉市洪山区张家
湾街道综合执法中
心</t>
  </si>
  <si>
    <t>吴嘉雯</t>
  </si>
  <si>
    <t>株洲市高新区创新
创业服务中心</t>
  </si>
  <si>
    <t>钟颖</t>
  </si>
  <si>
    <t>人社业务岗7</t>
  </si>
  <si>
    <t>14230202001046007</t>
  </si>
  <si>
    <t>马睿</t>
  </si>
  <si>
    <t>张绍楠</t>
  </si>
  <si>
    <t>李虎</t>
  </si>
  <si>
    <t>武汉工程大学
邮电与信息工
程学院</t>
  </si>
  <si>
    <t>人社业务岗8</t>
  </si>
  <si>
    <t>14230202001046008</t>
  </si>
  <si>
    <t>杭家怡</t>
  </si>
  <si>
    <t>常海艳</t>
  </si>
  <si>
    <t>市自然资源和城建局</t>
  </si>
  <si>
    <t>武汉市自然资源和城乡建设局所属区局</t>
  </si>
  <si>
    <t>地质工程岗</t>
  </si>
  <si>
    <t>14230202001047001</t>
  </si>
  <si>
    <t>朱杰</t>
  </si>
  <si>
    <t>中国石油大学
（北京）</t>
  </si>
  <si>
    <t>中国石油天然气集
团东方地球物理公
司</t>
  </si>
  <si>
    <t>14230202001047002</t>
  </si>
  <si>
    <t>彭博览</t>
  </si>
  <si>
    <t>杨思瑞</t>
  </si>
  <si>
    <t>程月</t>
  </si>
  <si>
    <t>土地管理岗</t>
  </si>
  <si>
    <t>14230202001047003</t>
  </si>
  <si>
    <t>董欣</t>
  </si>
  <si>
    <t>任兴远</t>
  </si>
  <si>
    <t>市生态环境局</t>
  </si>
  <si>
    <t>武汉市生态环境局所属区分局</t>
  </si>
  <si>
    <t>环境监管岗</t>
  </si>
  <si>
    <t>14230202001048001</t>
  </si>
  <si>
    <t>汪秀岩</t>
  </si>
  <si>
    <t>蔡修贤</t>
  </si>
  <si>
    <t>武汉市生态环境保护综合执法支队派出大队</t>
  </si>
  <si>
    <t>14230202001048002</t>
  </si>
  <si>
    <t>余钊境</t>
  </si>
  <si>
    <t>陈文贤</t>
  </si>
  <si>
    <t>武汉城建集团</t>
  </si>
  <si>
    <t>孙雅馨</t>
  </si>
  <si>
    <t>谢菲尔德大学</t>
  </si>
  <si>
    <t>黄斯宇</t>
  </si>
  <si>
    <t>14230202001048003</t>
  </si>
  <si>
    <t>张康慧</t>
  </si>
  <si>
    <t>王娜</t>
  </si>
  <si>
    <t>刘禹博</t>
  </si>
  <si>
    <t>华能武汉发电有限责任公司</t>
  </si>
  <si>
    <t>黎凌伟</t>
  </si>
  <si>
    <t>行政执法岗3</t>
  </si>
  <si>
    <t>14230202001048004</t>
  </si>
  <si>
    <t>王洪標</t>
  </si>
  <si>
    <t>肖涵</t>
  </si>
  <si>
    <t>随州市气象局气象台</t>
  </si>
  <si>
    <t>许子健</t>
  </si>
  <si>
    <t>周佳雨</t>
  </si>
  <si>
    <t>南京林业大学</t>
  </si>
  <si>
    <t>行政执法岗4</t>
  </si>
  <si>
    <t>14230202001048005</t>
  </si>
  <si>
    <t>廖岑景</t>
  </si>
  <si>
    <t>普佳文</t>
  </si>
  <si>
    <t>张仕凤</t>
  </si>
  <si>
    <t>张璐赟</t>
  </si>
  <si>
    <t>行政执法岗5</t>
  </si>
  <si>
    <t>14230202001048006</t>
  </si>
  <si>
    <t>任行行</t>
  </si>
  <si>
    <t>自然资源部第三大
地测量队</t>
  </si>
  <si>
    <t>张娟丽</t>
  </si>
  <si>
    <t>丁雅欣</t>
  </si>
  <si>
    <t>中国矿业大学
（北京）</t>
  </si>
  <si>
    <t>黄心怡</t>
  </si>
  <si>
    <t>湖北省联投新城发
展集团有限公司</t>
  </si>
  <si>
    <t>市城管执法委</t>
  </si>
  <si>
    <t>武汉市城管执法委</t>
  </si>
  <si>
    <t>14230202001049001</t>
  </si>
  <si>
    <t>徐慧</t>
  </si>
  <si>
    <t>江苏省盐城市农业
工程保障中心</t>
  </si>
  <si>
    <t>14230202001049002</t>
  </si>
  <si>
    <t>江海天</t>
  </si>
  <si>
    <t>美国史蒂文斯
理工学院</t>
  </si>
  <si>
    <t>重庆市教育信息技
术与装备中心</t>
  </si>
  <si>
    <t>市水务局</t>
  </si>
  <si>
    <t>武汉市水务局</t>
  </si>
  <si>
    <t>生态修复岗</t>
  </si>
  <si>
    <t>14230202001051001</t>
  </si>
  <si>
    <t>张洁茹</t>
  </si>
  <si>
    <t>长三角（ 嘉兴 ）生
态发展有限公司</t>
  </si>
  <si>
    <t>智慧水务岗</t>
  </si>
  <si>
    <t>14230202001051002</t>
  </si>
  <si>
    <t>陈桓</t>
  </si>
  <si>
    <t>湖北省黄石市工业
行业促进办公室</t>
  </si>
  <si>
    <t>经济研究岗</t>
  </si>
  <si>
    <t>14230202001051003</t>
  </si>
  <si>
    <t>潘英杰</t>
  </si>
  <si>
    <t>凯斯西储大学</t>
  </si>
  <si>
    <t>市农业农村局</t>
  </si>
  <si>
    <t>武汉市农业农村局</t>
  </si>
  <si>
    <t>14230202001052001</t>
  </si>
  <si>
    <t>陈雨格</t>
  </si>
  <si>
    <t>武汉现代农业教育
中心</t>
  </si>
  <si>
    <t>洪语哲</t>
  </si>
  <si>
    <t>武汉达安科技有限公司</t>
  </si>
  <si>
    <t>武汉市农业综合执法支队</t>
  </si>
  <si>
    <t>14230202001052002</t>
  </si>
  <si>
    <t>吕慧如</t>
  </si>
  <si>
    <t>仲恺农业工程学院</t>
  </si>
  <si>
    <t>中博文化（ 湖北）
有限公司</t>
  </si>
  <si>
    <t>陶桐</t>
  </si>
  <si>
    <t>14230202001052003</t>
  </si>
  <si>
    <t>吴曦</t>
  </si>
  <si>
    <t>刘嘉慧</t>
  </si>
  <si>
    <t>武汉市东西湖城市
建设投资发展有限
公司</t>
  </si>
  <si>
    <t>市文旅局</t>
  </si>
  <si>
    <t>武汉市文化和旅游市场综合执法支队</t>
  </si>
  <si>
    <t>14230202001054001</t>
  </si>
  <si>
    <t>方泽</t>
  </si>
  <si>
    <t>湖北省林业调查规划院</t>
  </si>
  <si>
    <t>邱欣曼</t>
  </si>
  <si>
    <t>中国地质大学
（北京）</t>
  </si>
  <si>
    <t>朱澳</t>
  </si>
  <si>
    <t>法制审核岗</t>
  </si>
  <si>
    <t>14230202001054002</t>
  </si>
  <si>
    <t>刘笑林</t>
  </si>
  <si>
    <t>曹航航</t>
  </si>
  <si>
    <t>福建省厦门市湖里
区人民法院</t>
  </si>
  <si>
    <t>市应急管理局</t>
  </si>
  <si>
    <t>武汉市应急管理综合执法支队</t>
  </si>
  <si>
    <t>14230202001057001</t>
  </si>
  <si>
    <t>胡颂伟</t>
  </si>
  <si>
    <t>湖北省高级人民法院</t>
  </si>
  <si>
    <t>赵惠莹</t>
  </si>
  <si>
    <t>陈曦</t>
  </si>
  <si>
    <t>夏文婷</t>
  </si>
  <si>
    <t>国家知识产权局专
利局专利审查协作
湖北中心</t>
  </si>
  <si>
    <t>陈盟</t>
  </si>
  <si>
    <t>14230202001057002</t>
  </si>
  <si>
    <t>王浩</t>
  </si>
  <si>
    <t>喻少龙</t>
  </si>
  <si>
    <t>东风商用车有限公司</t>
  </si>
  <si>
    <t>王浩然</t>
  </si>
  <si>
    <t>皇志慧</t>
  </si>
  <si>
    <t>上海大学</t>
  </si>
  <si>
    <t>湖北省药品监督管
理局医疗器械审评
检查中心</t>
  </si>
  <si>
    <t>14230202001057003</t>
  </si>
  <si>
    <t>蒋寒悦</t>
  </si>
  <si>
    <t>崇阳县国有资本投
资运营服务中心</t>
  </si>
  <si>
    <t>胡雨嫣</t>
  </si>
  <si>
    <t>武汉市黄陂区人民
医院</t>
  </si>
  <si>
    <t>市审计局</t>
  </si>
  <si>
    <t>武汉市审计局</t>
  </si>
  <si>
    <t>14230202001058001</t>
  </si>
  <si>
    <t>段傲川</t>
  </si>
  <si>
    <t>14230202001058002</t>
  </si>
  <si>
    <t>刘琪</t>
  </si>
  <si>
    <t>日本筑波大学</t>
  </si>
  <si>
    <t>市住房和城市更新局</t>
  </si>
  <si>
    <t>武汉市住房和城市更新局</t>
  </si>
  <si>
    <t>14230202001060001</t>
  </si>
  <si>
    <t>刘安申</t>
  </si>
  <si>
    <t>14230202001060002</t>
  </si>
  <si>
    <t>桂桂</t>
  </si>
  <si>
    <t>合肥市地方海事
（ 港航） 管理服务
中心</t>
  </si>
  <si>
    <t>14230202001060003</t>
  </si>
  <si>
    <t>陈心如</t>
  </si>
  <si>
    <t>武汉市东湖新技术
开发区关东街道龙
城社区居委会</t>
  </si>
  <si>
    <t>市体育局</t>
  </si>
  <si>
    <t>武汉市体育局</t>
  </si>
  <si>
    <t>14230202001062001</t>
  </si>
  <si>
    <t>杨璟</t>
  </si>
  <si>
    <t>武汉中央商务区投
资创新服务中心</t>
  </si>
  <si>
    <t>市数据局</t>
  </si>
  <si>
    <t>武汉市数据局</t>
  </si>
  <si>
    <t>数据业务岗</t>
  </si>
  <si>
    <t>14230202001072002</t>
  </si>
  <si>
    <t>李宇</t>
  </si>
  <si>
    <t>武汉公积金中心</t>
  </si>
  <si>
    <t>武汉住房公积金管理中心</t>
  </si>
  <si>
    <t>法律事务岗</t>
  </si>
  <si>
    <t>14230202001075001</t>
  </si>
  <si>
    <t>王蕾</t>
  </si>
  <si>
    <t>羿动新能源科技有限公司</t>
  </si>
  <si>
    <t>曾雅芸</t>
  </si>
  <si>
    <t>14230202001075002</t>
  </si>
  <si>
    <t>郑毓敏</t>
  </si>
  <si>
    <t>华茗设计集团有限
公司湖北设计分公
司</t>
  </si>
  <si>
    <t>许仙素</t>
  </si>
  <si>
    <t>华为技术有限公司
武汉研究所</t>
  </si>
  <si>
    <t>14230202001075003</t>
  </si>
  <si>
    <t>杨睿哲</t>
  </si>
  <si>
    <t>汪佳奇</t>
  </si>
  <si>
    <t>湖北省荆州市沙市
区工业经济发展中
心</t>
  </si>
  <si>
    <t>武汉仲裁委办</t>
  </si>
  <si>
    <t>武汉仲裁委员会办公室</t>
  </si>
  <si>
    <t>仲裁业务岗</t>
  </si>
  <si>
    <t>14230202001076001</t>
  </si>
  <si>
    <t>申丰毅</t>
  </si>
  <si>
    <t>市法院</t>
  </si>
  <si>
    <t>14230202001079001</t>
  </si>
  <si>
    <t>金恒海</t>
  </si>
  <si>
    <t>杨啸林</t>
  </si>
  <si>
    <t>中国工商银行股份
有限公司武汉经济
技术开发区支行</t>
  </si>
  <si>
    <t>王伟迪</t>
  </si>
  <si>
    <t>武汉经济技术开发区人民法院</t>
  </si>
  <si>
    <t>14230202001079002</t>
  </si>
  <si>
    <t>刘浩</t>
  </si>
  <si>
    <t>武汉市东西湖区东
山街道社会治安综
合治理和网格服务
中心</t>
  </si>
  <si>
    <t>市检察院</t>
  </si>
  <si>
    <t>武汉市人民检察院</t>
  </si>
  <si>
    <t>14230202001080001</t>
  </si>
  <si>
    <t>李锦昊</t>
  </si>
  <si>
    <t>操昊东</t>
  </si>
  <si>
    <t>黄冈市减灾备灾救灾中心</t>
  </si>
  <si>
    <t>14230202001080002</t>
  </si>
  <si>
    <t>杨玉珍</t>
  </si>
  <si>
    <t>武汉市固体废弃物
处理中心</t>
  </si>
  <si>
    <t>武汉经济技术开发区人民检察院</t>
  </si>
  <si>
    <t>14230202001080003</t>
  </si>
  <si>
    <t>李一平</t>
  </si>
  <si>
    <t>郑州市金水区住房
保障服务中心</t>
  </si>
  <si>
    <t>武汉东湖新技术开发区人民检察院</t>
  </si>
  <si>
    <t>14230202001080004</t>
  </si>
  <si>
    <t>王东信</t>
  </si>
  <si>
    <t>四川大学</t>
  </si>
  <si>
    <t>民建武汉市委</t>
  </si>
  <si>
    <t>14230202001083001</t>
  </si>
  <si>
    <t>王梦言</t>
  </si>
  <si>
    <t>湖北省建筑工程质
量监督检验测试中
心有限公司</t>
  </si>
  <si>
    <t>致公党武汉市委</t>
  </si>
  <si>
    <t>14230202001086001</t>
  </si>
  <si>
    <t>龚侃侃</t>
  </si>
  <si>
    <t>香港理工大学</t>
  </si>
  <si>
    <t>荆州市网信中心</t>
  </si>
  <si>
    <t>九三学社武汉市委</t>
  </si>
  <si>
    <t>14230202001087001</t>
  </si>
  <si>
    <t>杨雅雯</t>
  </si>
  <si>
    <t>武汉市黄陂区文化
馆（武汉市黄陂区
非物质文化遗产保
护中心）</t>
  </si>
  <si>
    <t>市总工会</t>
  </si>
  <si>
    <t>武汉市总工会</t>
  </si>
  <si>
    <t>14230202001089001</t>
  </si>
  <si>
    <t>李泽彤</t>
  </si>
  <si>
    <t>布里斯托大学</t>
  </si>
  <si>
    <t>市侨联</t>
  </si>
  <si>
    <t>武汉市侨联</t>
  </si>
  <si>
    <t>14230202001094001</t>
  </si>
  <si>
    <t>胡玉姣</t>
  </si>
  <si>
    <t>武汉市汉阳区房地
产市场交易管理中
心</t>
  </si>
  <si>
    <t>东湖风景区管委会</t>
  </si>
  <si>
    <t>武汉市东湖风景区城管执法局</t>
  </si>
  <si>
    <t>14230202001102001</t>
  </si>
  <si>
    <t>杨姣</t>
  </si>
  <si>
    <t>长江大学文理学院</t>
  </si>
  <si>
    <t>湖北省水文水资源
应急监测中心</t>
  </si>
  <si>
    <t>14230202001102002</t>
  </si>
  <si>
    <t>查卓君</t>
  </si>
  <si>
    <t>林朋</t>
  </si>
  <si>
    <t>河南警察学院</t>
  </si>
  <si>
    <t>华著盛阅（北京）
文化产业有限公司
武汉分公司</t>
  </si>
  <si>
    <t>谢菡</t>
  </si>
  <si>
    <t>东北财经大学</t>
  </si>
  <si>
    <t>宜昌市葛洲坝人民检察院</t>
  </si>
  <si>
    <t>14230202001102003</t>
  </si>
  <si>
    <t>刘诚</t>
  </si>
  <si>
    <t>武汉羽尔兴工程有
限责任公司</t>
  </si>
  <si>
    <t>武汉长江新区管委会</t>
  </si>
  <si>
    <t>14230202001103001</t>
  </si>
  <si>
    <t>徐起</t>
  </si>
  <si>
    <t>李展毅</t>
  </si>
  <si>
    <t>中铁第四勘察设计
院集团有限公司</t>
  </si>
  <si>
    <t>综合管理岗2</t>
  </si>
  <si>
    <t>14230202001103002</t>
  </si>
  <si>
    <t>柴静</t>
  </si>
  <si>
    <t>北京工商大学</t>
  </si>
  <si>
    <t>武汉长江新区管委会基层市场监管所</t>
  </si>
  <si>
    <t>14230202001103003</t>
  </si>
  <si>
    <t>郝佳慧</t>
  </si>
  <si>
    <t>李佳颍</t>
  </si>
  <si>
    <t>中国烟草总公
司郑州烟草研
究院</t>
  </si>
  <si>
    <t>徐凡</t>
  </si>
  <si>
    <t>14230202001103004</t>
  </si>
  <si>
    <t>郭姿芹</t>
  </si>
  <si>
    <t>顾澳旗</t>
  </si>
  <si>
    <t>蕲春李时珍中医药
图书馆</t>
  </si>
  <si>
    <t>闫雨鑫</t>
  </si>
  <si>
    <t>中华女子学院</t>
  </si>
  <si>
    <t>14230202001103005</t>
  </si>
  <si>
    <t>李奕凡</t>
  </si>
  <si>
    <t>武汉市乡镇（街道）机关招录村（社区）干部职位</t>
  </si>
  <si>
    <t>公共服务岗</t>
  </si>
  <si>
    <t>14230202001105008</t>
  </si>
  <si>
    <t>刘冉</t>
  </si>
  <si>
    <t>国家开放大学</t>
  </si>
  <si>
    <t>武汉市蔡甸区玉贤
街道玉贤社区居民
委员会</t>
  </si>
  <si>
    <t>王尧</t>
  </si>
  <si>
    <t>武汉市蔡甸区奓山
街道丁九村村民委
员会</t>
  </si>
  <si>
    <t>吴继翔</t>
  </si>
  <si>
    <t>武汉市蔡甸区中法
生态城彭家山村村
民委员会</t>
  </si>
  <si>
    <t>14230202001105009</t>
  </si>
  <si>
    <t>金欣</t>
  </si>
  <si>
    <t>武汉市江夏区五里
界五里新城社区</t>
  </si>
  <si>
    <t>徐璐</t>
  </si>
  <si>
    <t>华中科技大学
武昌分校</t>
  </si>
  <si>
    <t>武汉市江夏区纸坊
街道龙井社区</t>
  </si>
  <si>
    <t>武汉市黄陂区木兰乡</t>
  </si>
  <si>
    <t>14230202001105222</t>
  </si>
  <si>
    <t>毛玉玲</t>
  </si>
  <si>
    <t>武汉市黄陂区姚家
集街道姚集社区</t>
  </si>
  <si>
    <t>武汉市公安机关</t>
  </si>
  <si>
    <t>武汉市公安局内设、直属单位</t>
  </si>
  <si>
    <t>警务技术岗1</t>
  </si>
  <si>
    <t>14230202001106001</t>
  </si>
  <si>
    <t>周宗锟</t>
  </si>
  <si>
    <t>丁宇</t>
  </si>
  <si>
    <t>警务技术岗2</t>
  </si>
  <si>
    <t>14230202001106002</t>
  </si>
  <si>
    <t>李顺</t>
  </si>
  <si>
    <t>长江存储科技有限责任公司</t>
  </si>
  <si>
    <t>14230202001106004</t>
  </si>
  <si>
    <t>饶圳圳</t>
  </si>
  <si>
    <t>周子超</t>
  </si>
  <si>
    <t>中国财政科学
研究院</t>
  </si>
  <si>
    <t>警务技术岗4</t>
  </si>
  <si>
    <t>14230202001106006</t>
  </si>
  <si>
    <t>邢宁</t>
  </si>
  <si>
    <t>张嘉文</t>
  </si>
  <si>
    <t>九江银行信息科技部</t>
  </si>
  <si>
    <t>王祖傲</t>
  </si>
  <si>
    <t>高轩</t>
  </si>
  <si>
    <t>西北工业大学</t>
  </si>
  <si>
    <t>尹高科</t>
  </si>
  <si>
    <t>姜浦彬</t>
  </si>
  <si>
    <t>浙江工商大学</t>
  </si>
  <si>
    <t>警务技术岗5</t>
  </si>
  <si>
    <t>14230202001106007</t>
  </si>
  <si>
    <t>王昆</t>
  </si>
  <si>
    <t>中国传媒大学</t>
  </si>
  <si>
    <t>胡立恒</t>
  </si>
  <si>
    <t>延边大学</t>
  </si>
  <si>
    <t>周为民</t>
  </si>
  <si>
    <t>周仁杰</t>
  </si>
  <si>
    <t>田长霖</t>
  </si>
  <si>
    <t>安徽大学</t>
  </si>
  <si>
    <t>警务技术岗6</t>
  </si>
  <si>
    <t>14230202001106008</t>
  </si>
  <si>
    <t>姚思帆</t>
  </si>
  <si>
    <t>王辉</t>
  </si>
  <si>
    <t>徐豪</t>
  </si>
  <si>
    <t>长江航道规划设计
研究院</t>
  </si>
  <si>
    <t>黄志远</t>
  </si>
  <si>
    <t>南京邮电大学</t>
  </si>
  <si>
    <t>南京银行股份有限
公司无锡分行</t>
  </si>
  <si>
    <t>警务技术岗7</t>
  </si>
  <si>
    <t>14230202001106009</t>
  </si>
  <si>
    <t>杨尚</t>
  </si>
  <si>
    <t>哈尔滨理工大学</t>
  </si>
  <si>
    <t>雷一霄</t>
  </si>
  <si>
    <t>黄瑞钧</t>
  </si>
  <si>
    <t>湖州师范学院</t>
  </si>
  <si>
    <t>艾大伟</t>
  </si>
  <si>
    <t>吴潮潮</t>
  </si>
  <si>
    <t>14230202001106010</t>
  </si>
  <si>
    <t>伍文瑞</t>
  </si>
  <si>
    <t>赵赓宇</t>
  </si>
  <si>
    <t>陈卫旺</t>
  </si>
  <si>
    <t>浙江财经大学</t>
  </si>
  <si>
    <t>吴显</t>
  </si>
  <si>
    <t>北京第二外国语学院</t>
  </si>
  <si>
    <t>李佩智</t>
  </si>
  <si>
    <t>西藏民族大学</t>
  </si>
  <si>
    <t>彭思凡</t>
  </si>
  <si>
    <t>14230202001106011</t>
  </si>
  <si>
    <t>李林洋</t>
  </si>
  <si>
    <t>王志鹏</t>
  </si>
  <si>
    <t>严宇飞</t>
  </si>
  <si>
    <t>李世轩</t>
  </si>
  <si>
    <t>14230202001106012</t>
  </si>
  <si>
    <t>刘彭轶</t>
  </si>
  <si>
    <t>安徽省合肥市合肥
经济技术开发区管
理委员会</t>
  </si>
  <si>
    <t>曹一荻</t>
  </si>
  <si>
    <t>范齐文</t>
  </si>
  <si>
    <t>湖北人民出版社有限公司</t>
  </si>
  <si>
    <t>洪潇潇</t>
  </si>
  <si>
    <t>胡佳乐</t>
  </si>
  <si>
    <t>周矗</t>
  </si>
  <si>
    <t>上海国际问题
研究院</t>
  </si>
  <si>
    <t>武汉市公安局反恐怖和特警支队</t>
  </si>
  <si>
    <t>14230202001106013</t>
  </si>
  <si>
    <t>刘嘉乐</t>
  </si>
  <si>
    <t>武汉体育学院</t>
  </si>
  <si>
    <t>史凌宇</t>
  </si>
  <si>
    <t>成都体育学院</t>
  </si>
  <si>
    <t>武汉市公安局下属中心城区分局</t>
  </si>
  <si>
    <t>警务技术岗8</t>
  </si>
  <si>
    <t>14230202001106014</t>
  </si>
  <si>
    <t>尤文龙</t>
  </si>
  <si>
    <t>武汉金山办公软件
有限公司</t>
  </si>
  <si>
    <t>蔡千卓</t>
  </si>
  <si>
    <t>罗石</t>
  </si>
  <si>
    <t>徐戈飞</t>
  </si>
  <si>
    <t>天津科技大学</t>
  </si>
  <si>
    <t>史玉虎</t>
  </si>
  <si>
    <t>张若为</t>
  </si>
  <si>
    <t>执法勤务岗7</t>
  </si>
  <si>
    <t>14230202001106015</t>
  </si>
  <si>
    <t>刘鑫涛</t>
  </si>
  <si>
    <t>河北工业大学</t>
  </si>
  <si>
    <t>周宏伟</t>
  </si>
  <si>
    <t>武汉大桥实业集团
有限公司</t>
  </si>
  <si>
    <t>上海第二工业
大学</t>
  </si>
  <si>
    <t>郑逸轩</t>
  </si>
  <si>
    <t>中国银行湖北省分
行江夏支行</t>
  </si>
  <si>
    <t>胡珩</t>
  </si>
  <si>
    <t>王龙</t>
  </si>
  <si>
    <t>长春理工大学</t>
  </si>
  <si>
    <t>甄壮</t>
  </si>
  <si>
    <t>安徽财经大学</t>
  </si>
  <si>
    <t>武汉市公安局下属开发区（ 功能区 ）分局</t>
  </si>
  <si>
    <t>警务技术岗9</t>
  </si>
  <si>
    <t>14230202001106016</t>
  </si>
  <si>
    <t>陈甘雨</t>
  </si>
  <si>
    <t>彭能煜</t>
  </si>
  <si>
    <t>杜亚勋</t>
  </si>
  <si>
    <t>吉林化工学院</t>
  </si>
  <si>
    <t>聂聪</t>
  </si>
  <si>
    <t>湖州师范大学</t>
  </si>
  <si>
    <t>彭澳</t>
  </si>
  <si>
    <t>谭世圣</t>
  </si>
  <si>
    <t>董艺杰</t>
  </si>
  <si>
    <t>执法勤务岗8</t>
  </si>
  <si>
    <t>14230202001106017</t>
  </si>
  <si>
    <t>牛振宇</t>
  </si>
  <si>
    <t>门祝彤</t>
  </si>
  <si>
    <t>山东科技大学</t>
  </si>
  <si>
    <t>岑和铮</t>
  </si>
  <si>
    <t>浙江农林大学
暨阳学院</t>
  </si>
  <si>
    <t>康义涵</t>
  </si>
  <si>
    <t>胡琪源</t>
  </si>
  <si>
    <t>唐浩冉</t>
  </si>
  <si>
    <t>李毓芳</t>
  </si>
  <si>
    <t>执法勤务岗9</t>
  </si>
  <si>
    <t>14230202001106018</t>
  </si>
  <si>
    <t>贺志</t>
  </si>
  <si>
    <t>湖北医药学院</t>
  </si>
  <si>
    <t>钱伟俊</t>
  </si>
  <si>
    <t>浙江传媒学院</t>
  </si>
  <si>
    <t>张迅</t>
  </si>
  <si>
    <t>郑思豪</t>
  </si>
  <si>
    <t>榆林学院</t>
  </si>
  <si>
    <t>周可为</t>
  </si>
  <si>
    <t>执法勤务岗10</t>
  </si>
  <si>
    <t>14230202001106019</t>
  </si>
  <si>
    <t>张美艳</t>
  </si>
  <si>
    <t>中国刑事警察
学院</t>
  </si>
  <si>
    <t>白晨嘉</t>
  </si>
  <si>
    <t>执法勤务岗11</t>
  </si>
  <si>
    <t>14230202001106020</t>
  </si>
  <si>
    <t>巩礼旭</t>
  </si>
  <si>
    <t>李泓达</t>
  </si>
  <si>
    <t>韩江平</t>
  </si>
  <si>
    <t>浙江农林大学</t>
  </si>
  <si>
    <t>浙江省诸暨市浬浦
镇人民政府</t>
  </si>
  <si>
    <t>尚奕</t>
  </si>
  <si>
    <t>吴晓龙</t>
  </si>
  <si>
    <t>邵玮一</t>
  </si>
  <si>
    <t>武汉工商学院</t>
  </si>
  <si>
    <t>唐小博</t>
  </si>
  <si>
    <t>南京师范大学
泰州学院</t>
  </si>
  <si>
    <t>武汉市公安局下属新城区分局</t>
  </si>
  <si>
    <t>警务技术岗10</t>
  </si>
  <si>
    <t>14230202001106021</t>
  </si>
  <si>
    <t>王天明</t>
  </si>
  <si>
    <t>汪泽龙</t>
  </si>
  <si>
    <t>江苏第二师范学院</t>
  </si>
  <si>
    <t>方亚琛</t>
  </si>
  <si>
    <t>吴隆啸</t>
  </si>
  <si>
    <t>廖钰坤</t>
  </si>
  <si>
    <t>杜博涵</t>
  </si>
  <si>
    <t>曹睿</t>
  </si>
  <si>
    <t>执法勤务岗12</t>
  </si>
  <si>
    <t>14230202001106022</t>
  </si>
  <si>
    <t>杨明浩</t>
  </si>
  <si>
    <t>何文浩</t>
  </si>
  <si>
    <t>盐城工学院</t>
  </si>
  <si>
    <t>刘涵程</t>
  </si>
  <si>
    <t>段渊博</t>
  </si>
  <si>
    <t>韩艺</t>
  </si>
  <si>
    <t>陈彧</t>
  </si>
  <si>
    <t>吴宇涵</t>
  </si>
  <si>
    <t>湖北省监利市市场
监督管理局</t>
  </si>
  <si>
    <t>执法勤务岗13</t>
  </si>
  <si>
    <t>14230202001106023</t>
  </si>
  <si>
    <t>陈峄</t>
  </si>
  <si>
    <t>湘南学院</t>
  </si>
  <si>
    <t>吴威熠</t>
  </si>
  <si>
    <t>朱益锋</t>
  </si>
  <si>
    <t>常州工学院</t>
  </si>
  <si>
    <t>江苏省无锡市委政法委</t>
  </si>
  <si>
    <t>汪洪</t>
  </si>
  <si>
    <t>广东省广州市政府
采购中心</t>
  </si>
  <si>
    <t>彭俊挺</t>
  </si>
  <si>
    <t>湖北省武汉市青山
区人民检察院</t>
  </si>
  <si>
    <t>执法勤务岗14</t>
  </si>
  <si>
    <t>14230202001106024</t>
  </si>
  <si>
    <t>方雅琪</t>
  </si>
  <si>
    <t>安庆师范大学</t>
  </si>
  <si>
    <t>肖羽珍</t>
  </si>
  <si>
    <t>执法勤务岗15</t>
  </si>
  <si>
    <t>14230202001106025</t>
  </si>
  <si>
    <t>胡肖合</t>
  </si>
  <si>
    <t>潍坊学院</t>
  </si>
  <si>
    <t>湖北省潜江市发展
和改革委员会</t>
  </si>
  <si>
    <t>肖骁笑</t>
  </si>
  <si>
    <t>郑州警察学院</t>
  </si>
  <si>
    <t>辽宁省烟草公司营口市公司</t>
  </si>
  <si>
    <t>郑开源</t>
  </si>
  <si>
    <t>湖北文理学院</t>
  </si>
  <si>
    <t>湖北省武汉市第九
医院</t>
  </si>
  <si>
    <t>王宇奇</t>
  </si>
  <si>
    <t>吴泓博</t>
  </si>
  <si>
    <t>执法勤务岗16</t>
  </si>
  <si>
    <t>14230202001106026</t>
  </si>
  <si>
    <t>丁慧</t>
  </si>
  <si>
    <t>湖北省武汉市东西
湖区人民政府走马
岭街道办事处</t>
  </si>
  <si>
    <t>刘昕琪</t>
  </si>
  <si>
    <t>武汉晴川学院</t>
  </si>
  <si>
    <t>熊雅倩</t>
  </si>
  <si>
    <t>梅一凡</t>
  </si>
  <si>
    <t>湖北省十堰市郧阳
区青山镇南水北调
水质安全保障中心</t>
  </si>
  <si>
    <t>刘小灵</t>
  </si>
  <si>
    <t>湖北省黄石市阳新
县人力资源和社会
保障局</t>
  </si>
  <si>
    <t>警务技术岗11</t>
  </si>
  <si>
    <t>14230202001106027</t>
  </si>
  <si>
    <t>刘毅韬</t>
  </si>
  <si>
    <t>闫超立</t>
  </si>
  <si>
    <t>杭州医学院</t>
  </si>
  <si>
    <t>陈朋</t>
  </si>
  <si>
    <t>山西医科大学</t>
  </si>
  <si>
    <t>刘轩赫</t>
  </si>
  <si>
    <t>于骐瑞</t>
  </si>
  <si>
    <t>重庆医科大学</t>
  </si>
  <si>
    <t>吴昀韬</t>
  </si>
  <si>
    <t>广东医科大学</t>
  </si>
  <si>
    <t>桑长彪</t>
  </si>
  <si>
    <t>江苏省苏州市公安
局刑事侦查支队三
大队</t>
  </si>
  <si>
    <t>警务技术岗12</t>
  </si>
  <si>
    <t>14230202001106028</t>
  </si>
  <si>
    <t>陆一鸣</t>
  </si>
  <si>
    <t>皖南医科大学</t>
  </si>
  <si>
    <t>赵梦瑶</t>
  </si>
  <si>
    <t>魏梦轩</t>
  </si>
  <si>
    <t>平均值项:行政职业
能力测验</t>
  </si>
  <si>
    <t>平均值项:申论</t>
  </si>
  <si>
    <t>平均值项:综合知识
测试</t>
  </si>
  <si>
    <t>平均值项:公安专业
科目考试</t>
  </si>
  <si>
    <t>平均值项:面试
分数</t>
  </si>
  <si>
    <t>平均值项:综合
成绩</t>
  </si>
  <si>
    <t>平均值项:笔试
折算分</t>
  </si>
  <si>
    <t>(空白)</t>
  </si>
  <si>
    <t>总计</t>
  </si>
  <si>
    <t>行测均分</t>
  </si>
  <si>
    <t>申论均分（县乡级）</t>
  </si>
  <si>
    <t>公安专业知识</t>
  </si>
  <si>
    <t>面试均分</t>
  </si>
  <si>
    <t>申论均分（省市卷）</t>
  </si>
  <si>
    <t>类别</t>
  </si>
  <si>
    <t>录用人数</t>
  </si>
  <si>
    <t>占比</t>
  </si>
  <si>
    <t>985高校</t>
  </si>
  <si>
    <t>双一流高校（不含985）</t>
  </si>
  <si>
    <t>海外/境外院校</t>
  </si>
  <si>
    <t>其他院校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</si>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</sst>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_ "/>
    <numFmt numFmtId="179" formatCode="0.000_ "/>
    <numFmt numFmtId="180" formatCode="0.0000_ "/>
  </numFmts>
  <fonts count="37">
    <font>
      <sz val="11"/>
      <color rgb="FF000000"/>
      <name val="Arial"/>
      <charset val="204"/>
    </font>
    <font>
      <b/>
      <sz val="11"/>
      <color rgb="FF0F1115"/>
      <name val="Microsoft YaHei"/>
      <charset val="204"/>
    </font>
    <font>
      <sz val="10"/>
      <color rgb="FF0F1115"/>
      <name val="Microsoft YaHei"/>
      <charset val="204"/>
    </font>
    <font>
      <sz val="11"/>
      <color rgb="FF000000"/>
      <name val="宋体"/>
      <charset val="204"/>
    </font>
    <font>
      <b/>
      <sz val="11"/>
      <color rgb="FF000000"/>
      <name val="Microsoft YaHei"/>
      <charset val="204"/>
    </font>
    <font>
      <sz val="10"/>
      <color rgb="FF000000"/>
      <name val="Microsoft YaHei"/>
      <charset val="204"/>
    </font>
    <font>
      <sz val="7"/>
      <color rgb="FF000000"/>
      <name val="Arial"/>
      <charset val="134"/>
    </font>
    <font>
      <sz val="15"/>
      <color rgb="FF000000"/>
      <name val="Microsoft YaHei"/>
      <charset val="134"/>
    </font>
    <font>
      <sz val="7"/>
      <color rgb="FF000000"/>
      <name val="SimHei"/>
      <charset val="134"/>
    </font>
    <font>
      <sz val="7"/>
      <color rgb="FF000000"/>
      <name val="FangSong"/>
      <charset val="134"/>
    </font>
    <font>
      <sz val="7"/>
      <color rgb="FF000000"/>
      <name val="Times New Roman"/>
      <charset val="134"/>
    </font>
    <font>
      <sz val="6"/>
      <color rgb="FF000000"/>
      <name val="Sim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7"/>
      <name val="Times New Roman"/>
      <charset val="134"/>
    </font>
    <font>
      <sz val="7"/>
      <name val="FangSong"/>
      <charset val="134"/>
    </font>
    <font>
      <sz val="7"/>
      <name val="SimHei"/>
      <charset val="134"/>
    </font>
    <font>
      <sz val="6"/>
      <name val="SimHei"/>
      <charset val="134"/>
    </font>
    <font>
      <sz val="15"/>
      <name val="Microsoft YaHe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31">
    <xf numFmtId="0" fontId="0" fillId="0" borderId="0" xfId="0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top" wrapText="1"/>
    </xf>
    <xf numFmtId="176" fontId="0" fillId="0" borderId="0" xfId="0" applyNumberForma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left" vertical="center" wrapText="1" indent="2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right" vertical="center" wrapText="1"/>
    </xf>
    <xf numFmtId="0" fontId="8" fillId="0" borderId="2" xfId="0" applyNumberFormat="1" applyFont="1" applyFill="1" applyBorder="1" applyAlignment="1">
      <alignment horizontal="right" vertical="center" wrapText="1" indent="1"/>
    </xf>
    <xf numFmtId="0" fontId="0" fillId="0" borderId="2" xfId="0" applyNumberForma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right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right" vertical="center" wrapText="1"/>
    </xf>
    <xf numFmtId="0" fontId="10" fillId="0" borderId="2" xfId="0" applyNumberFormat="1" applyFont="1" applyFill="1" applyBorder="1" applyAlignment="1">
      <alignment horizontal="right" vertical="center" wrapText="1"/>
    </xf>
    <xf numFmtId="177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178" fontId="10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left" vertical="top" wrapText="1"/>
    </xf>
    <xf numFmtId="179" fontId="10" fillId="0" borderId="2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180" fontId="10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pivotCacheDefinition" Target="pivotCache/pivotCacheDefinition2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6166.7685416667" refreshedBy="86130" recordCount="665">
  <cacheSource type="worksheet">
    <worksheetSource ref="A1:H1048491" sheet="Sheet3"/>
  </cacheSource>
  <cacheFields count="8">
    <cacheField name="地市" numFmtId="0">
      <sharedItems containsBlank="1" count="2">
        <s v="武汉市"/>
        <m/>
      </sharedItems>
    </cacheField>
    <cacheField name="行政职业_x000a_能力测验" numFmtId="0">
      <sharedItems containsString="0" containsBlank="1" containsNumber="1" minValue="59.2" maxValue="88" count="34">
        <n v="75.2"/>
        <n v="79.2"/>
        <n v="76.8"/>
        <n v="72.8"/>
        <n v="76"/>
        <n v="74.4"/>
        <n v="80.8"/>
        <n v="73.6"/>
        <n v="69.6"/>
        <n v="72"/>
        <n v="81.6"/>
        <n v="80"/>
        <n v="68"/>
        <n v="77.6"/>
        <n v="78.4"/>
        <n v="84"/>
        <n v="82.4"/>
        <n v="70.4"/>
        <n v="68.8"/>
        <n v="83.2"/>
        <n v="71.2"/>
        <n v="65.6"/>
        <n v="86.4"/>
        <n v="85.6"/>
        <n v="84.8"/>
        <n v="63.2"/>
        <n v="66.4"/>
        <n v="67.2"/>
        <n v="88"/>
        <n v="59.2"/>
        <n v="87.2"/>
        <n v="64"/>
        <n v="64.8"/>
        <m/>
      </sharedItems>
    </cacheField>
    <cacheField name="申论" numFmtId="0">
      <sharedItems containsString="0" containsBlank="1" containsNumber="1" minValue="52.5" maxValue="85.5" count="53">
        <n v="78.5"/>
        <n v="70"/>
        <n v="74"/>
        <n v="84"/>
        <n v="77"/>
        <n v="74.5"/>
        <n v="72.5"/>
        <n v="78"/>
        <n v="81"/>
        <n v="70.5"/>
        <n v="80.5"/>
        <n v="75.5"/>
        <n v="79"/>
        <n v="80"/>
        <n v="76.5"/>
        <n v="76"/>
        <n v="65"/>
        <n v="75"/>
        <n v="72"/>
        <n v="68"/>
        <n v="77.5"/>
        <n v="82"/>
        <n v="73"/>
        <n v="69.5"/>
        <n v="71"/>
        <n v="79.5"/>
        <n v="73.5"/>
        <n v="69"/>
        <n v="81.5"/>
        <n v="85.5"/>
        <n v="83.5"/>
        <n v="84.5"/>
        <n v="83"/>
        <n v="67.5"/>
        <n v="65.5"/>
        <n v="62.5"/>
        <n v="71.5"/>
        <n v="61.5"/>
        <n v="82.5"/>
        <n v="68.5"/>
        <n v="67"/>
        <n v="85"/>
        <n v="66.5"/>
        <n v="64"/>
        <n v="66"/>
        <n v="62"/>
        <n v="60"/>
        <n v="64.5"/>
        <n v="58.5"/>
        <n v="59.5"/>
        <n v="61"/>
        <n v="52.5"/>
        <m/>
      </sharedItems>
    </cacheField>
    <cacheField name="公安专业_x000a_科目考试" numFmtId="0">
      <sharedItems containsString="0" containsBlank="1" containsNumber="1" containsInteger="1" minValue="59" maxValue="85" count="24">
        <m/>
        <n v="66"/>
        <n v="76"/>
        <n v="74"/>
        <n v="67"/>
        <n v="60"/>
        <n v="71"/>
        <n v="75"/>
        <n v="70"/>
        <n v="69"/>
        <n v="77"/>
        <n v="68"/>
        <n v="79"/>
        <n v="80"/>
        <n v="72"/>
        <n v="73"/>
        <n v="78"/>
        <n v="81"/>
        <n v="84"/>
        <n v="65"/>
        <n v="63"/>
        <n v="59"/>
        <n v="83"/>
        <n v="85"/>
      </sharedItems>
    </cacheField>
    <cacheField name="综合知识_x000a_测试" numFmtId="0">
      <sharedItems containsString="0" containsBlank="1" containsNonDate="0" count="1">
        <m/>
      </sharedItems>
    </cacheField>
    <cacheField name="笔试_x000a_折算分" numFmtId="0">
      <sharedItems containsString="0" containsBlank="1" containsNumber="1" minValue="62.935" maxValue="83.53" count="432">
        <n v="76.685"/>
        <n v="75.06"/>
        <n v="75.54"/>
        <n v="77.84"/>
        <n v="76.45"/>
        <n v="75.57"/>
        <n v="79.765"/>
        <n v="74.005"/>
        <n v="76.185"/>
        <n v="73.38"/>
        <n v="80.01"/>
        <n v="71.325"/>
        <n v="73.78"/>
        <n v="77.585"/>
        <n v="76.245"/>
        <n v="81.33"/>
        <n v="78.855"/>
        <n v="77.525"/>
        <n v="73.83"/>
        <n v="73.965"/>
        <n v="73.4"/>
        <n v="77.105"/>
        <n v="74.865"/>
        <n v="75.12"/>
        <n v="73.69"/>
        <n v="75.55"/>
        <n v="77.31"/>
        <n v="76.84"/>
        <n v="77.79"/>
        <n v="77.35"/>
        <n v="77.535"/>
        <n v="80.44"/>
        <n v="76.645"/>
        <n v="75.04"/>
        <n v="80.175"/>
        <n v="77.115"/>
        <n v="77.82"/>
        <n v="77.78"/>
        <n v="75.97"/>
        <n v="76.595"/>
        <n v="80.02"/>
        <n v="76.42"/>
        <n v="75.51"/>
        <n v="76.94"/>
        <n v="78.25"/>
        <n v="75.355"/>
        <n v="75.795"/>
        <n v="75.17"/>
        <n v="71.54"/>
        <n v="80.45"/>
        <n v="80.215"/>
        <n v="78.455"/>
        <n v="77.8"/>
        <n v="79.14"/>
        <n v="78.22"/>
        <n v="75.58"/>
        <n v="76.215"/>
        <n v="80.225"/>
        <n v="79.54"/>
        <n v="76.91"/>
        <n v="74.045"/>
        <n v="75.755"/>
        <n v="74.3"/>
        <n v="72.42"/>
        <n v="75.725"/>
        <n v="77.095"/>
        <n v="73.82"/>
        <n v="71.825"/>
        <n v="71.365"/>
        <n v="76.85"/>
        <n v="73.29"/>
        <n v="76.665"/>
        <n v="77.34"/>
        <n v="74.27"/>
        <n v="74.67"/>
        <n v="74.21"/>
        <n v="79.315"/>
        <n v="73.34"/>
        <n v="78.895"/>
        <n v="77.985"/>
        <n v="76.195"/>
        <n v="77.37"/>
        <n v="76.93"/>
        <n v="79.355"/>
        <n v="79.08"/>
        <n v="79.56"/>
        <n v="78.075"/>
        <n v="75.375"/>
        <n v="76.4"/>
        <n v="76.88"/>
        <n v="79.1"/>
        <n v="79.51"/>
        <n v="78.7"/>
        <n v="79.815"/>
        <n v="76.225"/>
        <n v="77.155"/>
        <n v="76"/>
        <n v="70.23"/>
        <n v="77.075"/>
        <n v="72.675"/>
        <n v="76.235"/>
        <n v="74.455"/>
        <n v="74.435"/>
        <n v="78.875"/>
        <n v="76.02"/>
        <n v="76.04"/>
        <n v="77.045"/>
        <n v="73.37"/>
        <n v="74.905"/>
        <n v="77.555"/>
        <n v="79.96"/>
        <n v="77.32"/>
        <n v="75.345"/>
        <n v="81.995"/>
        <n v="77.145"/>
        <n v="74.71"/>
        <n v="77.185"/>
        <n v="81.105"/>
        <n v="77.085"/>
        <n v="77.83"/>
        <n v="77.955"/>
        <n v="75.56"/>
        <n v="71.405"/>
        <n v="77.995"/>
        <n v="74.68"/>
        <n v="77.565"/>
        <n v="77.975"/>
        <n v="81.32"/>
        <n v="75.13"/>
        <n v="82.395"/>
        <n v="74.425"/>
        <n v="77.33"/>
        <n v="76.43"/>
        <n v="74.23"/>
        <n v="81.115"/>
        <n v="79.58"/>
        <n v="80.665"/>
        <n v="76.695"/>
        <n v="78.915"/>
        <n v="76.83"/>
        <n v="77.36"/>
        <n v="81.535"/>
        <n v="78.65"/>
        <n v="74.65"/>
        <n v="71.295"/>
        <n v="70.21"/>
        <n v="76.205"/>
        <n v="75.98"/>
        <n v="73.84"/>
        <n v="78.72"/>
        <n v="75.675"/>
        <n v="77.28"/>
        <n v="77.81"/>
        <n v="79.09"/>
        <n v="74.17"/>
        <n v="76.9"/>
        <n v="76.44"/>
        <n v="74.375"/>
        <n v="75.6"/>
        <n v="77.135"/>
        <n v="78.18"/>
        <n v="78.24"/>
        <n v="75.15"/>
        <n v="83.53"/>
        <n v="77.035"/>
        <n v="73.36"/>
        <n v="72.91"/>
        <n v="76.87"/>
        <n v="74.765"/>
        <n v="75.775"/>
        <n v="68.06"/>
        <n v="74.74"/>
        <n v="75.295"/>
        <n v="80.92"/>
        <n v="77.965"/>
        <n v="76.01"/>
        <n v="77.485"/>
        <n v="75.14"/>
        <n v="72.655"/>
        <n v="76.5"/>
        <n v="72.555"/>
        <n v="76.305"/>
        <n v="77.165"/>
        <n v="80.89"/>
        <n v="73.995"/>
        <n v="75.59"/>
        <n v="72.03"/>
        <n v="79.345"/>
        <n v="76.635"/>
        <n v="75.53"/>
        <n v="78.465"/>
        <n v="75.785"/>
        <n v="73.945"/>
        <n v="72.94"/>
        <n v="75.99"/>
        <n v="76.46"/>
        <n v="75.61"/>
        <n v="73.985"/>
        <n v="73.8"/>
        <n v="74.505"/>
        <n v="71.59"/>
        <n v="73.42"/>
        <n v="73.565"/>
        <n v="74.945"/>
        <n v="79.295"/>
        <n v="77.545"/>
        <n v="76.725"/>
        <n v="74.885"/>
        <n v="74.915"/>
        <n v="74.895"/>
        <n v="75.09"/>
        <n v="70.68"/>
        <n v="79.755"/>
        <n v="77.125"/>
        <n v="77.76"/>
        <n v="81.085"/>
        <n v="81.945"/>
        <n v="72.4"/>
        <n v="73.72"/>
        <n v="74.22"/>
        <n v="72.93"/>
        <n v="79.305"/>
        <n v="75.805"/>
        <n v="72.02"/>
        <n v="78.2"/>
        <n v="72.51"/>
        <n v="74.035"/>
        <n v="74.59"/>
        <n v="74.385"/>
        <n v="77.41"/>
        <n v="73.555"/>
        <n v="78.015"/>
        <n v="77.065"/>
        <n v="80.625"/>
        <n v="78.435"/>
        <n v="78.925"/>
        <n v="77.72"/>
        <n v="73.125"/>
        <n v="71.57"/>
        <n v="78.26"/>
        <n v="82.825"/>
        <n v="82.015"/>
        <n v="72.46"/>
        <n v="73.155"/>
        <n v="75.305"/>
        <n v="74.66"/>
        <n v="77.71"/>
        <n v="78.825"/>
        <n v="75.385"/>
        <n v="80.655"/>
        <n v="79.95"/>
        <n v="69.595"/>
        <n v="62.935"/>
        <n v="76.675"/>
        <n v="74.845"/>
        <n v="72.245"/>
        <n v="77.595"/>
        <n v="78.815"/>
        <n v="82.64"/>
        <n v="77.575"/>
        <n v="72.88"/>
        <n v="76.07"/>
        <n v="72.165"/>
        <n v="74.29"/>
        <n v="73.81"/>
        <n v="73.075"/>
        <n v="77.39"/>
        <n v="78.885"/>
        <n v="70.16"/>
        <n v="76.86"/>
        <n v="78.64"/>
        <n v="71.355"/>
        <n v="79.785"/>
        <n v="75.325"/>
        <n v="70.455"/>
        <n v="75.365"/>
        <n v="69.81"/>
        <n v="76.745"/>
        <n v="72.96"/>
        <n v="72.265"/>
        <n v="75.765"/>
        <n v="73.87"/>
        <n v="75.275"/>
        <n v="76.89"/>
        <n v="76.735"/>
        <n v="74.925"/>
        <n v="79.03"/>
        <n v="76.655"/>
        <n v="73.595"/>
        <n v="71.765"/>
        <n v="71.775"/>
        <n v="74.875"/>
        <n v="71.5"/>
        <n v="72.695"/>
        <n v="72.235"/>
        <n v="75.335"/>
        <n v="77.945"/>
        <n v="74.825"/>
        <n v="75.285"/>
        <n v="78.865"/>
        <n v="76.03"/>
        <n v="79.13"/>
        <n v="75.395"/>
        <n v="80.145"/>
        <n v="80.205"/>
        <n v="82.23"/>
        <n v="75.315"/>
        <n v="78.395"/>
        <n v="77.515"/>
        <n v="79.91"/>
        <n v="73.085"/>
        <n v="79.11"/>
        <n v="74.61"/>
        <n v="74.935"/>
        <n v="75.16"/>
        <n v="81.78"/>
        <n v="73.85"/>
        <n v="72.215"/>
        <n v="78.67"/>
        <n v="72.9"/>
        <n v="74.485"/>
        <n v="81.75"/>
        <n v="77.77"/>
        <n v="73.77"/>
        <n v="78.23"/>
        <n v="71.08"/>
        <n v="72.24"/>
        <n v="69.6"/>
        <n v="69.19"/>
        <n v="65.77"/>
        <n v="75.03"/>
        <n v="76.39"/>
        <n v="72.17"/>
        <n v="72.79"/>
        <n v="73.35"/>
        <n v="71.42"/>
        <n v="72.77"/>
        <n v="74.44"/>
        <n v="75.23"/>
        <n v="74.31"/>
        <n v="75.7"/>
        <n v="73.86"/>
        <n v="73.5"/>
        <n v="73.44"/>
        <n v="78.37"/>
        <n v="76.32"/>
        <n v="74.85"/>
        <n v="73.03"/>
        <n v="74.49"/>
        <n v="73.54"/>
        <n v="74.53"/>
        <n v="73.24"/>
        <n v="74.05"/>
        <n v="72.09"/>
        <n v="74.63"/>
        <n v="69.24"/>
        <n v="70.07"/>
        <n v="75.31"/>
        <n v="69.69"/>
        <n v="69.56"/>
        <n v="74.46"/>
        <n v="71"/>
        <n v="68.2"/>
        <n v="66.46"/>
        <n v="70.66"/>
        <n v="74.91"/>
        <n v="69.7"/>
        <n v="71.74"/>
        <n v="69.99"/>
        <n v="69.13"/>
        <n v="71.62"/>
        <n v="75.5"/>
        <n v="74.7"/>
        <n v="71.66"/>
        <n v="71.12"/>
        <n v="73.2"/>
        <n v="71.72"/>
        <n v="70.67"/>
        <n v="68.79"/>
        <n v="71.17"/>
        <n v="67.65"/>
        <n v="68.52"/>
        <n v="73.71"/>
        <n v="73.33"/>
        <n v="73.07"/>
        <n v="72.54"/>
        <n v="70.87"/>
        <n v="76.98"/>
        <n v="69.87"/>
        <n v="73.45"/>
        <n v="71.29"/>
        <n v="68.67"/>
        <n v="73.46"/>
        <n v="73.28"/>
        <n v="73.88"/>
        <n v="70.63"/>
        <n v="69.14"/>
        <n v="70.13"/>
        <n v="68.57"/>
        <n v="69.67"/>
        <n v="67.98"/>
        <n v="73.32"/>
        <n v="70.71"/>
        <n v="72.36"/>
        <n v="71.64"/>
        <n v="73.51"/>
        <n v="74.88"/>
        <n v="74.75"/>
        <n v="69.61"/>
        <n v="70.8"/>
        <n v="70.56"/>
        <n v="70.2"/>
        <n v="69.23"/>
        <n v="76.68"/>
        <n v="79.59"/>
        <n v="80.96"/>
        <n v="76.58"/>
        <n v="74.24"/>
        <n v="74.33"/>
        <n v="74.2"/>
        <n v="76.13"/>
        <n v="75.34"/>
        <n v="75.4"/>
        <n v="74.62"/>
        <n v="71.89"/>
        <n v="72.5"/>
        <n v="73.97"/>
        <n v="72.06"/>
        <n v="78.27"/>
        <n v="75.85"/>
        <n v="73"/>
        <m/>
      </sharedItems>
    </cacheField>
    <cacheField name="面试_x000a_分数" numFmtId="0">
      <sharedItems containsString="0" containsBlank="1" containsNumber="1" minValue="73.48" maxValue="86.42" count="333">
        <n v="85.38"/>
        <n v="77.86"/>
        <n v="78.84"/>
        <n v="82.64"/>
        <n v="82.2"/>
        <n v="81.62"/>
        <n v="77.38"/>
        <n v="81.88"/>
        <n v="78.58"/>
        <n v="82.76"/>
        <n v="78.24"/>
        <n v="80.64"/>
        <n v="77.96"/>
        <n v="80.5"/>
        <n v="80.98"/>
        <n v="78.94"/>
        <n v="81"/>
        <n v="80.38"/>
        <n v="80.2"/>
        <n v="79.4"/>
        <n v="79.94"/>
        <n v="79.56"/>
        <n v="82.68"/>
        <n v="79.84"/>
        <n v="80.14"/>
        <n v="77.66"/>
        <n v="81.6"/>
        <n v="80.84"/>
        <n v="83.02"/>
        <n v="81.54"/>
        <n v="78.44"/>
        <n v="80.18"/>
        <n v="83.1"/>
        <n v="81.44"/>
        <n v="75.4"/>
        <n v="77.92"/>
        <n v="84.54"/>
        <n v="81.58"/>
        <n v="79.82"/>
        <n v="81.2"/>
        <n v="80.7"/>
        <n v="81.16"/>
        <n v="81.38"/>
        <n v="78.7"/>
        <n v="84.28"/>
        <n v="76.64"/>
        <n v="76.94"/>
        <n v="79.76"/>
        <n v="80.48"/>
        <n v="78.66"/>
        <n v="86.42"/>
        <n v="84.78"/>
        <n v="78.8"/>
        <n v="84.62"/>
        <n v="80.52"/>
        <n v="81.78"/>
        <n v="80.46"/>
        <n v="79.64"/>
        <n v="78.5"/>
        <n v="83.82"/>
        <n v="80.02"/>
        <n v="79.54"/>
        <n v="79.86"/>
        <n v="80.8"/>
        <n v="82.52"/>
        <n v="81.66"/>
        <n v="76.88"/>
        <n v="83.92"/>
        <n v="82.9"/>
        <n v="82.36"/>
        <n v="78.32"/>
        <n v="81.46"/>
        <n v="75.62"/>
        <n v="77.72"/>
        <n v="78.26"/>
        <n v="77.32"/>
        <n v="79.28"/>
        <n v="80.06"/>
        <n v="77.08"/>
        <n v="80.94"/>
        <n v="83.48"/>
        <n v="79.24"/>
        <n v="80.24"/>
        <n v="81.9"/>
        <n v="81.26"/>
        <n v="80.08"/>
        <n v="79.18"/>
        <n v="79.04"/>
        <n v="76.78"/>
        <n v="81.24"/>
        <n v="84.68"/>
        <n v="80.04"/>
        <n v="80.58"/>
        <n v="78.56"/>
        <n v="80.28"/>
        <n v="83.88"/>
        <n v="79.88"/>
        <n v="82.82"/>
        <n v="82.28"/>
        <n v="82.72"/>
        <n v="78.12"/>
        <n v="83.6"/>
        <n v="83.58"/>
        <n v="78.6"/>
        <n v="80.4"/>
        <n v="83.3"/>
        <n v="78.86"/>
        <n v="82.94"/>
        <n v="80.32"/>
        <n v="81.94"/>
        <n v="80.68"/>
        <n v="81.12"/>
        <n v="80.9"/>
        <n v="80.96"/>
        <n v="83.44"/>
        <n v="84.86"/>
        <n v="84.4"/>
        <n v="83"/>
        <n v="84"/>
        <n v="82.46"/>
        <n v="84.04"/>
        <n v="82.98"/>
        <n v="78.38"/>
        <n v="81.06"/>
        <n v="81.28"/>
        <n v="84.26"/>
        <n v="76.54"/>
        <n v="83.74"/>
        <n v="85.98"/>
        <n v="82.32"/>
        <n v="82.14"/>
        <n v="85.88"/>
        <n v="79.9"/>
        <n v="81.18"/>
        <n v="85.6"/>
        <n v="81.64"/>
        <n v="77.8"/>
        <n v="80.3"/>
        <n v="79.38"/>
        <n v="78.62"/>
        <n v="79.2"/>
        <n v="77.88"/>
        <n v="79.46"/>
        <n v="75.68"/>
        <n v="78.54"/>
        <n v="82.5"/>
        <n v="81.72"/>
        <n v="75.12"/>
        <n v="82.22"/>
        <n v="80.44"/>
        <n v="79.36"/>
        <n v="79.3"/>
        <n v="81.92"/>
        <n v="75.92"/>
        <n v="80.54"/>
        <n v="83.24"/>
        <n v="81.36"/>
        <n v="79.6"/>
        <n v="79.16"/>
        <n v="83.42"/>
        <n v="82.12"/>
        <n v="80.66"/>
        <n v="79.58"/>
        <n v="81.86"/>
        <n v="82.74"/>
        <n v="80.74"/>
        <n v="78.64"/>
        <n v="78.1"/>
        <n v="82.18"/>
        <n v="82.6"/>
        <n v="78.72"/>
        <n v="80.72"/>
        <n v="82.08"/>
        <n v="77.3"/>
        <n v="80.56"/>
        <n v="82.48"/>
        <n v="81.84"/>
        <n v="82.4"/>
        <n v="80.86"/>
        <n v="81.56"/>
        <n v="79.68"/>
        <n v="79.42"/>
        <n v="77.7"/>
        <n v="80.76"/>
        <n v="80.1"/>
        <n v="81.08"/>
        <n v="76.82"/>
        <n v="81.3"/>
        <n v="81.1"/>
        <n v="79.08"/>
        <n v="77.36"/>
        <n v="83.28"/>
        <n v="78.96"/>
        <n v="82.24"/>
        <n v="83.64"/>
        <n v="82.44"/>
        <n v="79.44"/>
        <n v="85"/>
        <n v="83.8"/>
        <n v="77.54"/>
        <n v="81.32"/>
        <n v="79"/>
        <n v="79.62"/>
        <n v="78.82"/>
        <n v="78.18"/>
        <n v="83.56"/>
        <n v="78.28"/>
        <n v="80.6"/>
        <n v="79.72"/>
        <n v="80.78"/>
        <n v="75.82"/>
        <n v="74.6"/>
        <n v="73.48"/>
        <n v="81.42"/>
        <n v="81.02"/>
        <n v="81.76"/>
        <n v="78.02"/>
        <n v="81.22"/>
        <n v="81.68"/>
        <n v="77.52"/>
        <n v="75.42"/>
        <n v="78.46"/>
        <n v="83.62"/>
        <n v="82.06"/>
        <n v="83.4"/>
        <n v="85.64"/>
        <n v="84.9"/>
        <n v="81.8"/>
        <n v="79.8"/>
        <n v="83.54"/>
        <n v="84.64"/>
        <n v="83.52"/>
        <n v="83.96"/>
        <n v="79.26"/>
        <n v="84.24"/>
        <n v="81.34"/>
        <n v="77.84"/>
        <n v="75.38"/>
        <n v="80.82"/>
        <n v="75.32"/>
        <n v="79.52"/>
        <n v="80.42"/>
        <n v="78.78"/>
        <n v="82.66"/>
        <n v="81.48"/>
        <n v="79.22"/>
        <n v="78.98"/>
        <n v="83.32"/>
        <n v="85.04"/>
        <n v="74.54"/>
        <n v="78.76"/>
        <n v="80.26"/>
        <n v="85.34"/>
        <n v="80.36"/>
        <n v="78.3"/>
        <n v="83.18"/>
        <n v="76.6"/>
        <n v="77.82"/>
        <n v="82.38"/>
        <n v="76.22"/>
        <n v="84.48"/>
        <n v="82"/>
        <n v="80.12"/>
        <n v="79.06"/>
        <n v="76.32"/>
        <n v="81.14"/>
        <n v="83.14"/>
        <n v="81.98"/>
        <n v="80.62"/>
        <n v="81.04"/>
        <n v="80.22"/>
        <n v="79.5"/>
        <n v="82.84"/>
        <n v="84.36"/>
        <n v="82.88"/>
        <n v="81.4"/>
        <n v="83.78"/>
        <n v="76.8"/>
        <n v="79.96"/>
        <n v="83.04"/>
        <n v="84.7"/>
        <n v="84.34"/>
        <n v="82.3"/>
        <n v="79.78"/>
        <n v="78"/>
        <n v="77.42"/>
        <n v="83.36"/>
        <n v="78.04"/>
        <n v="78.9"/>
        <n v="82.04"/>
        <n v="81.74"/>
        <n v="82.16"/>
        <n v="79.48"/>
        <n v="78.88"/>
        <n v="85.96"/>
        <n v="85.22"/>
        <n v="81.82"/>
        <n v="83.06"/>
        <n v="84.92"/>
        <n v="83.84"/>
        <n v="84.1"/>
        <n v="84.2"/>
        <n v="84.08"/>
        <n v="84.18"/>
        <n v="78.08"/>
        <n v="82.92"/>
        <n v="85.16"/>
        <n v="82.8"/>
        <n v="82.26"/>
        <n v="77"/>
        <n v="76.74"/>
        <n v="78.92"/>
        <n v="75.56"/>
        <n v="77.06"/>
        <n v="77.78"/>
        <n v="76.5"/>
        <n v="80.92"/>
        <n v="81.96"/>
        <n v="77.24"/>
        <n v="77.76"/>
        <n v="79.92"/>
        <n v="82.54"/>
        <n v="81.52"/>
        <n v="80.88"/>
        <n v="77.46"/>
        <n v="83.68"/>
        <n v="83.38"/>
        <n v="83.86"/>
        <n v="82.42"/>
        <n v="79.02"/>
        <n v="80.34"/>
        <n v="79.1"/>
        <m/>
      </sharedItems>
    </cacheField>
    <cacheField name="综合_x000a_成绩" numFmtId="0">
      <sharedItems containsString="0" containsBlank="1" containsNumber="1" minValue="71.7675" maxValue="84.1875" count="580">
        <n v="81.0325"/>
        <n v="76.46"/>
        <n v="77.19"/>
        <n v="80.24"/>
        <n v="79.325"/>
        <n v="78.595"/>
        <n v="78.5725"/>
        <n v="77.9425"/>
        <n v="77.3825"/>
        <n v="78.07"/>
        <n v="79.125"/>
        <n v="75.9825"/>
        <n v="75.87"/>
        <n v="79.0425"/>
        <n v="78.6125"/>
        <n v="80.135"/>
        <n v="79.9275"/>
        <n v="78.9525"/>
        <n v="77.015"/>
        <n v="76.6825"/>
        <n v="76.67"/>
        <n v="78.3325"/>
        <n v="78.3425"/>
        <n v="77.7525"/>
        <n v="77.48"/>
        <n v="76.915"/>
        <n v="76.605"/>
        <n v="79.455"/>
        <n v="78.84"/>
        <n v="80.405"/>
        <n v="79.445"/>
        <n v="77.9875"/>
        <n v="80.31"/>
        <n v="79.8725"/>
        <n v="78.24"/>
        <n v="77.7875"/>
        <n v="77.3025"/>
        <n v="80.8275"/>
        <n v="79.7"/>
        <n v="78.8"/>
        <n v="78.585"/>
        <n v="78.2675"/>
        <n v="80.36"/>
        <n v="78.79"/>
        <n v="78.445"/>
        <n v="78.39"/>
        <n v="78.475"/>
        <n v="79.2525"/>
        <n v="79.8175"/>
        <n v="76.2175"/>
        <n v="76.055"/>
        <n v="75.65"/>
        <n v="80.465"/>
        <n v="80.1775"/>
        <n v="78.5575"/>
        <n v="82.11"/>
        <n v="80.89"/>
        <n v="80.62"/>
        <n v="80.18"/>
        <n v="77.5075"/>
        <n v="80.5675"/>
        <n v="79.3325"/>
        <n v="80.08"/>
        <n v="80.03"/>
        <n v="79.345"/>
        <n v="77.2525"/>
        <n v="77.6975"/>
        <n v="77.25"/>
        <n v="75.46"/>
        <n v="79.7725"/>
        <n v="78.6475"/>
        <n v="76.92"/>
        <n v="75.6825"/>
        <n v="75.6125"/>
        <n v="80.5125"/>
        <n v="79.715"/>
        <n v="79.525"/>
        <n v="77.475"/>
        <n v="76.7725"/>
        <n v="80.63"/>
        <n v="78.515"/>
        <n v="78.8175"/>
        <n v="77.4"/>
        <n v="77.2575"/>
        <n v="76.615"/>
        <n v="78.1225"/>
        <n v="78.1075"/>
        <n v="77.7375"/>
        <n v="78.085"/>
        <n v="78.255"/>
        <n v="79.5825"/>
        <n v="77.435"/>
        <n v="78.935"/>
        <n v="81.4175"/>
        <n v="79.89"/>
        <n v="78.94"/>
        <n v="78.29"/>
        <n v="79.1575"/>
        <n v="78.6375"/>
        <n v="78.83"/>
        <n v="78.48"/>
        <n v="79.14"/>
        <n v="79.275"/>
        <n v="77.74"/>
        <n v="80.5275"/>
        <n v="80.4525"/>
        <n v="80.025"/>
        <n v="79.9575"/>
        <n v="79.075"/>
        <n v="79.0825"/>
        <n v="78.01"/>
        <n v="74.395"/>
        <n v="78.6775"/>
        <n v="78.2775"/>
        <n v="77.94"/>
        <n v="79.5275"/>
        <n v="78.3575"/>
        <n v="78.25"/>
        <n v="77.07"/>
        <n v="79.82"/>
        <n v="76.95"/>
        <n v="82.01"/>
        <n v="78.7475"/>
        <n v="78.7225"/>
        <n v="78.335"/>
        <n v="78.2525"/>
        <n v="78.98"/>
        <n v="80.2475"/>
        <n v="80.14"/>
        <n v="79.63"/>
        <n v="78.0125"/>
        <n v="81.9475"/>
        <n v="79.1325"/>
        <n v="77.805"/>
        <n v="79.0725"/>
        <n v="78.63"/>
        <n v="81.0425"/>
        <n v="80.9725"/>
        <n v="80.385"/>
        <n v="80.875"/>
        <n v="80.4775"/>
        <n v="79.78"/>
        <n v="77.7225"/>
        <n v="77.1725"/>
        <n v="79.3475"/>
        <n v="78.6175"/>
        <n v="79.0875"/>
        <n v="77.98"/>
        <n v="80.7025"/>
        <n v="78.4025"/>
        <n v="82.53"/>
        <n v="81.3075"/>
        <n v="79.585"/>
        <n v="84.1875"/>
        <n v="78.3725"/>
        <n v="79.615"/>
        <n v="78.315"/>
        <n v="78.185"/>
        <n v="81.615"/>
        <n v="79.1775"/>
        <n v="81.1475"/>
        <n v="80.9225"/>
        <n v="80.61"/>
        <n v="79.2325"/>
        <n v="78.4975"/>
        <n v="78.7575"/>
        <n v="78.14"/>
        <n v="78.105"/>
        <n v="77.99"/>
        <n v="79.3075"/>
        <n v="77.865"/>
        <n v="76.925"/>
        <n v="75.83"/>
        <n v="75.3775"/>
        <n v="77.61"/>
        <n v="74.375"/>
        <n v="81.02"/>
        <n v="78.3125"/>
        <n v="75.6625"/>
        <n v="77.58"/>
        <n v="77.16"/>
        <n v="79.5"/>
        <n v="78.9475"/>
        <n v="78.86"/>
        <n v="77.935"/>
        <n v="77.7625"/>
        <n v="78.045"/>
        <n v="79.245"/>
        <n v="76.41"/>
        <n v="78.49"/>
        <n v="77.5875"/>
        <n v="79.42"/>
        <n v="79.2475"/>
        <n v="78.89"/>
        <n v="78.7"/>
        <n v="79.285"/>
        <n v="82.925"/>
        <n v="79.5775"/>
        <n v="77.01"/>
        <n v="76.245"/>
        <n v="79.365"/>
        <n v="79.0475"/>
        <n v="77.095"/>
        <n v="76.9375"/>
        <n v="73.31"/>
        <n v="78.005"/>
        <n v="80.25"/>
        <n v="78.075"/>
        <n v="77.15"/>
        <n v="79.1025"/>
        <n v="78.61"/>
        <n v="77.1925"/>
        <n v="81.0675"/>
        <n v="76.6075"/>
        <n v="80.13"/>
        <n v="78.32"/>
        <n v="79.19"/>
        <n v="77.1375"/>
        <n v="76.69"/>
        <n v="79.4025"/>
        <n v="79.8225"/>
        <n v="81.645"/>
        <n v="78.645"/>
        <n v="79.12"/>
        <n v="78.3775"/>
        <n v="77.7775"/>
        <n v="77.635"/>
        <n v="77.695"/>
        <n v="76.805"/>
        <n v="76.5275"/>
        <n v="80.0525"/>
        <n v="80.295"/>
        <n v="76.175"/>
        <n v="79.03"/>
        <n v="79.7625"/>
        <n v="78.5425"/>
        <n v="77.5225"/>
        <n v="77.075"/>
        <n v="76.9725"/>
        <n v="76.675"/>
        <n v="80.95"/>
        <n v="79.87"/>
        <n v="78.795"/>
        <n v="76.595"/>
        <n v="78.705"/>
        <n v="80.265"/>
        <n v="80.045"/>
        <n v="80.7375"/>
        <n v="79.025"/>
        <n v="81.3575"/>
        <n v="78.3525"/>
        <n v="76.62"/>
        <n v="76.5425"/>
        <n v="76.5225"/>
        <n v="76.265"/>
        <n v="79.21"/>
        <n v="78.6825"/>
        <n v="78.3625"/>
        <n v="78.4175"/>
        <n v="79.0525"/>
        <n v="79.0225"/>
        <n v="78.0725"/>
        <n v="78.16"/>
        <n v="77.3225"/>
        <n v="77.2675"/>
        <n v="76.8575"/>
        <n v="77.125"/>
        <n v="76.9925"/>
        <n v="76.98"/>
        <n v="77.995"/>
        <n v="76"/>
        <n v="81.8775"/>
        <n v="80.3425"/>
        <n v="80.39"/>
        <n v="77.36"/>
        <n v="80.8425"/>
        <n v="79.8925"/>
        <n v="79.9475"/>
        <n v="77.9525"/>
        <n v="79.28"/>
        <n v="76.4675"/>
        <n v="78.2725"/>
        <n v="78.1675"/>
        <n v="76.1675"/>
        <n v="77.39"/>
        <n v="77.21"/>
        <n v="76.7825"/>
        <n v="76.52"/>
        <n v="77.37"/>
        <n v="76.655"/>
        <n v="78.6625"/>
        <n v="76.695"/>
        <n v="78.38"/>
        <n v="78.1725"/>
        <n v="76.85"/>
        <n v="78.72"/>
        <n v="77.145"/>
        <n v="77.0675"/>
        <n v="78.41"/>
        <n v="78.26"/>
        <n v="77.535"/>
        <n v="77.2125"/>
        <n v="77.64"/>
        <n v="77.4525"/>
        <n v="76.415"/>
        <n v="76.815"/>
        <n v="75.7575"/>
        <n v="80.01"/>
        <n v="81.01"/>
        <n v="81.2075"/>
        <n v="80.59"/>
        <n v="83.1325"/>
        <n v="81.0075"/>
        <n v="80.1175"/>
        <n v="80.5575"/>
        <n v="79.3625"/>
        <n v="78.3375"/>
        <n v="80.65"/>
        <n v="81.11"/>
        <n v="83.5325"/>
        <n v="81.6875"/>
        <n v="76.65"/>
        <n v="77.2475"/>
        <n v="78.82"/>
        <n v="78.4525"/>
        <n v="78.0225"/>
        <n v="76.63"/>
        <n v="77.775"/>
        <n v="77.425"/>
        <n v="77.28"/>
        <n v="76.6575"/>
        <n v="77.4625"/>
        <n v="76.8225"/>
        <n v="72.4875"/>
        <n v="71.7675"/>
        <n v="78.7675"/>
        <n v="77.8325"/>
        <n v="77.9825"/>
        <n v="74.8725"/>
        <n v="75.8825"/>
        <n v="79.0075"/>
        <n v="78.76"/>
        <n v="82.36"/>
        <n v="78.27"/>
        <n v="80.7875"/>
        <n v="78.5475"/>
        <n v="77.97"/>
        <n v="79.3775"/>
        <n v="75.67"/>
        <n v="78.855"/>
        <n v="76.755"/>
        <n v="75.4025"/>
        <n v="79.885"/>
        <n v="79.425"/>
        <n v="78.9625"/>
        <n v="73.8075"/>
        <n v="77.595"/>
        <n v="78.5675"/>
        <n v="79.5725"/>
        <n v="74.88"/>
        <n v="80.2"/>
        <n v="81.99"/>
        <n v="80.2375"/>
        <n v="77.5475"/>
        <n v="79.6325"/>
        <n v="79.2025"/>
        <n v="78.815"/>
        <n v="78.99"/>
        <n v="79.995"/>
        <n v="79.4825"/>
        <n v="77.1825"/>
        <n v="76.9825"/>
        <n v="79.3175"/>
        <n v="77.5925"/>
        <n v="77.0375"/>
        <n v="76.8325"/>
        <n v="76.495"/>
        <n v="77.2725"/>
        <n v="75.845"/>
        <n v="75.375"/>
        <n v="77.67"/>
        <n v="77.24"/>
        <n v="76.9025"/>
        <n v="75.71"/>
        <n v="80.1225"/>
        <n v="78.6525"/>
        <n v="78.485"/>
        <n v="79.5425"/>
        <n v="77.305"/>
        <n v="77.975"/>
        <n v="79.755"/>
        <n v="77.6125"/>
        <n v="78.7725"/>
        <n v="79.4725"/>
        <n v="78.2625"/>
        <n v="80.35"/>
        <n v="80.5625"/>
        <n v="80.505"/>
        <n v="76.935"/>
        <n v="75.15"/>
        <n v="76.975"/>
        <n v="79.8625"/>
        <n v="78.295"/>
        <n v="77.0575"/>
        <n v="76.7125"/>
        <n v="75.0775"/>
        <n v="78.805"/>
        <n v="78.455"/>
        <n v="78.2075"/>
        <n v="76.11"/>
        <n v="79.2625"/>
        <n v="78.6675"/>
        <n v="77.9975"/>
        <n v="77.5375"/>
        <n v="77.05"/>
        <n v="79.8475"/>
        <n v="78.8875"/>
        <n v="78.8525"/>
        <n v="79.895"/>
        <n v="78.9075"/>
        <n v="78.6725"/>
        <n v="77.6425"/>
        <n v="80.32"/>
        <n v="79.9975"/>
        <n v="79.535"/>
        <n v="81.05"/>
        <n v="80.4225"/>
        <n v="79.665"/>
        <n v="79.5575"/>
        <n v="78.9175"/>
        <n v="81.73"/>
        <n v="78.8425"/>
        <n v="78.635"/>
        <n v="78.6075"/>
        <n v="78.1975"/>
        <n v="81.7"/>
        <n v="81.1325"/>
        <n v="80.9375"/>
        <n v="80.69"/>
        <n v="80.1625"/>
        <n v="78.955"/>
        <n v="78.52"/>
        <n v="78.33"/>
        <n v="77.2175"/>
        <n v="78.5375"/>
        <n v="79.6225"/>
        <n v="79.2875"/>
        <n v="78.2325"/>
        <n v="79.8275"/>
        <n v="78.665"/>
        <n v="80.12"/>
        <n v="79.0975"/>
        <n v="78.8775"/>
        <n v="78.135"/>
        <n v="78.575"/>
        <n v="78.395"/>
        <n v="77.7275"/>
        <n v="77.03"/>
        <n v="76.9325"/>
        <n v="76.02"/>
        <n v="81.91"/>
        <n v="78.67"/>
        <n v="78.5325"/>
        <n v="77.3775"/>
        <n v="77.1575"/>
        <n v="77.14"/>
        <n v="76.13"/>
        <n v="76.05"/>
        <n v="76.7975"/>
        <n v="79.545"/>
        <n v="77.7"/>
        <n v="77.0325"/>
        <n v="81.655"/>
        <n v="79.315"/>
        <n v="77.685"/>
        <n v="77.625"/>
        <n v="77.87"/>
        <n v="75.1125"/>
        <n v="77.33"/>
        <n v="76.25"/>
        <n v="74.74"/>
        <n v="75.685"/>
        <n v="73.585"/>
        <n v="78.605"/>
        <n v="77.415"/>
        <n v="77.045"/>
        <n v="76.795"/>
        <n v="76.36"/>
        <n v="78.96"/>
        <n v="78.81"/>
        <n v="78.695"/>
        <n v="78.265"/>
        <n v="77.73"/>
        <n v="77.65"/>
        <n v="75.81"/>
        <n v="78.985"/>
        <n v="78.1"/>
        <n v="77.285"/>
        <n v="76.485"/>
        <n v="79.23"/>
        <n v="79.185"/>
        <n v="78.205"/>
        <n v="78.145"/>
        <n v="75.17"/>
        <n v="75.165"/>
        <n v="76.965"/>
        <n v="76.885"/>
        <n v="76.87"/>
        <n v="76.73"/>
        <n v="76.27"/>
        <n v="75.92"/>
        <n v="75.52"/>
        <n v="74.37"/>
        <n v="77.91"/>
        <n v="77.605"/>
        <n v="76.22"/>
        <n v="75.815"/>
        <n v="75.525"/>
        <n v="76.94"/>
        <n v="75.74"/>
        <n v="75.695"/>
        <n v="75.29"/>
        <n v="75.2"/>
        <n v="75.095"/>
        <n v="77.5"/>
        <n v="74.39"/>
        <n v="74.225"/>
        <n v="74.155"/>
        <n v="73.835"/>
        <n v="73.505"/>
        <n v="73.28"/>
        <n v="77.525"/>
        <n v="77.175"/>
        <n v="76.64"/>
        <n v="75.675"/>
        <n v="75.915"/>
        <n v="75.265"/>
        <n v="74.265"/>
        <n v="73.215"/>
        <n v="76.5"/>
        <n v="76.635"/>
        <n v="76.31"/>
        <n v="76.185"/>
        <n v="76.155"/>
        <n v="75.855"/>
        <n v="75.79"/>
        <n v="77.45"/>
        <n v="77.22"/>
        <n v="76.74"/>
        <n v="76.58"/>
        <n v="78.545"/>
        <n v="78.43"/>
        <n v="78.37"/>
        <n v="78.325"/>
        <n v="78.06"/>
        <n v="76.47"/>
        <n v="75.715"/>
        <n v="76.72"/>
        <n v="76.6"/>
        <n v="76.4"/>
        <n v="75.97"/>
        <n v="75.055"/>
        <n v="78.57"/>
        <n v="78.525"/>
        <n v="80.98"/>
        <n v="80.33"/>
        <n v="78.845"/>
        <n v="78.88"/>
        <n v="77.79"/>
        <n v="77.1"/>
        <n v="77.165"/>
        <n v="76.115"/>
        <n v="75.8"/>
        <n v="75.755"/>
        <n v="75.41"/>
        <n v="75.215"/>
        <n v="75.015"/>
        <n v="76.865"/>
        <n v="76.29"/>
        <m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6166.772337963" refreshedBy="86130" recordCount="80">
  <cacheSource type="worksheet">
    <worksheetSource ref="A1:D1047906" sheet="Sheet5"/>
  </cacheSource>
  <cacheFields count="4">
    <cacheField name="地市" numFmtId="0">
      <sharedItems containsBlank="1" count="2">
        <s v="武汉市"/>
        <m/>
      </sharedItems>
    </cacheField>
    <cacheField name="行政职业_x000a_能力测验" numFmtId="0">
      <sharedItems containsString="0" containsBlank="1" containsNumber="1" minValue="69.6" maxValue="86.4" count="22">
        <n v="82.4"/>
        <n v="71.2"/>
        <n v="85.6"/>
        <n v="76.8"/>
        <n v="76"/>
        <n v="78.4"/>
        <n v="75.2"/>
        <n v="77.6"/>
        <n v="79.2"/>
        <n v="80"/>
        <n v="73.6"/>
        <n v="70.4"/>
        <n v="72.8"/>
        <n v="80.8"/>
        <n v="84"/>
        <n v="81.6"/>
        <n v="72"/>
        <n v="83.2"/>
        <n v="74.4"/>
        <n v="69.6"/>
        <n v="86.4"/>
        <m/>
      </sharedItems>
    </cacheField>
    <cacheField name="申论" numFmtId="0">
      <sharedItems containsString="0" containsBlank="1" containsNumber="1" minValue="65" maxValue="81" count="27">
        <n v="72.5"/>
        <n v="78.5"/>
        <n v="68.5"/>
        <n v="71.5"/>
        <n v="70.5"/>
        <n v="78"/>
        <n v="74"/>
        <n v="73"/>
        <n v="65.5"/>
        <n v="76"/>
        <n v="79.5"/>
        <n v="71"/>
        <n v="70"/>
        <n v="80.5"/>
        <n v="75"/>
        <n v="72"/>
        <n v="76.5"/>
        <n v="77.5"/>
        <n v="67"/>
        <n v="77"/>
        <n v="73.5"/>
        <n v="74.5"/>
        <n v="68"/>
        <n v="75.5"/>
        <n v="81"/>
        <n v="65"/>
        <m/>
      </sharedItems>
    </cacheField>
    <cacheField name="面试_x000a_分数" numFmtId="0">
      <sharedItems containsString="0" containsBlank="1" containsNumber="1" minValue="71.86" maxValue="86.2" count="73">
        <n v="83.02"/>
        <n v="84.2"/>
        <n v="79.52"/>
        <n v="82.62"/>
        <n v="83.4"/>
        <n v="85.68"/>
        <n v="81.28"/>
        <n v="78.24"/>
        <n v="81.84"/>
        <n v="80.96"/>
        <n v="85.04"/>
        <n v="83.14"/>
        <n v="81.54"/>
        <n v="82.54"/>
        <n v="81.4"/>
        <n v="78.18"/>
        <n v="80.6"/>
        <n v="83.2"/>
        <n v="83.58"/>
        <n v="81.34"/>
        <n v="78.8"/>
        <n v="76.8"/>
        <n v="77.26"/>
        <n v="84.44"/>
        <n v="81.46"/>
        <n v="80.66"/>
        <n v="83.52"/>
        <n v="79.88"/>
        <n v="79.34"/>
        <n v="83.06"/>
        <n v="78.12"/>
        <n v="81"/>
        <n v="79.22"/>
        <n v="79.74"/>
        <n v="77.36"/>
        <n v="80.7"/>
        <n v="80.86"/>
        <n v="77.98"/>
        <n v="77.94"/>
        <n v="71.86"/>
        <n v="82.56"/>
        <n v="79.2"/>
        <n v="74.84"/>
        <n v="76.86"/>
        <n v="80.5"/>
        <n v="77.78"/>
        <n v="80.02"/>
        <n v="80.34"/>
        <n v="77.96"/>
        <n v="77.54"/>
        <n v="80.54"/>
        <n v="78.08"/>
        <n v="81.74"/>
        <n v="81.26"/>
        <n v="84.66"/>
        <n v="80.28"/>
        <n v="86.2"/>
        <n v="79.96"/>
        <n v="80.88"/>
        <n v="83.18"/>
        <n v="81.92"/>
        <n v="82.44"/>
        <n v="84.62"/>
        <n v="80.98"/>
        <n v="80.94"/>
        <n v="81.18"/>
        <n v="81.9"/>
        <n v="80.06"/>
        <n v="77.8"/>
        <n v="82.36"/>
        <n v="82.24"/>
        <n v="81.98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65">
  <r>
    <x v="0"/>
    <x v="0"/>
    <x v="0"/>
    <x v="0"/>
    <x v="0"/>
    <x v="0"/>
    <x v="0"/>
    <x v="0"/>
  </r>
  <r>
    <x v="0"/>
    <x v="1"/>
    <x v="1"/>
    <x v="0"/>
    <x v="0"/>
    <x v="1"/>
    <x v="1"/>
    <x v="1"/>
  </r>
  <r>
    <x v="0"/>
    <x v="2"/>
    <x v="2"/>
    <x v="0"/>
    <x v="0"/>
    <x v="2"/>
    <x v="2"/>
    <x v="2"/>
  </r>
  <r>
    <x v="0"/>
    <x v="3"/>
    <x v="3"/>
    <x v="0"/>
    <x v="0"/>
    <x v="3"/>
    <x v="3"/>
    <x v="3"/>
  </r>
  <r>
    <x v="0"/>
    <x v="4"/>
    <x v="4"/>
    <x v="0"/>
    <x v="0"/>
    <x v="4"/>
    <x v="4"/>
    <x v="4"/>
  </r>
  <r>
    <x v="0"/>
    <x v="5"/>
    <x v="4"/>
    <x v="0"/>
    <x v="0"/>
    <x v="5"/>
    <x v="5"/>
    <x v="5"/>
  </r>
  <r>
    <x v="0"/>
    <x v="6"/>
    <x v="0"/>
    <x v="0"/>
    <x v="0"/>
    <x v="6"/>
    <x v="6"/>
    <x v="6"/>
  </r>
  <r>
    <x v="0"/>
    <x v="7"/>
    <x v="5"/>
    <x v="0"/>
    <x v="0"/>
    <x v="7"/>
    <x v="7"/>
    <x v="7"/>
  </r>
  <r>
    <x v="0"/>
    <x v="1"/>
    <x v="6"/>
    <x v="0"/>
    <x v="0"/>
    <x v="8"/>
    <x v="8"/>
    <x v="8"/>
  </r>
  <r>
    <x v="0"/>
    <x v="8"/>
    <x v="7"/>
    <x v="0"/>
    <x v="0"/>
    <x v="9"/>
    <x v="9"/>
    <x v="9"/>
  </r>
  <r>
    <x v="0"/>
    <x v="1"/>
    <x v="8"/>
    <x v="0"/>
    <x v="0"/>
    <x v="10"/>
    <x v="10"/>
    <x v="10"/>
  </r>
  <r>
    <x v="0"/>
    <x v="9"/>
    <x v="9"/>
    <x v="0"/>
    <x v="0"/>
    <x v="11"/>
    <x v="11"/>
    <x v="11"/>
  </r>
  <r>
    <x v="0"/>
    <x v="7"/>
    <x v="2"/>
    <x v="0"/>
    <x v="0"/>
    <x v="12"/>
    <x v="12"/>
    <x v="12"/>
  </r>
  <r>
    <x v="0"/>
    <x v="0"/>
    <x v="10"/>
    <x v="0"/>
    <x v="0"/>
    <x v="13"/>
    <x v="13"/>
    <x v="13"/>
  </r>
  <r>
    <x v="0"/>
    <x v="5"/>
    <x v="0"/>
    <x v="0"/>
    <x v="0"/>
    <x v="14"/>
    <x v="14"/>
    <x v="14"/>
  </r>
  <r>
    <x v="0"/>
    <x v="10"/>
    <x v="8"/>
    <x v="0"/>
    <x v="0"/>
    <x v="15"/>
    <x v="15"/>
    <x v="15"/>
  </r>
  <r>
    <x v="0"/>
    <x v="10"/>
    <x v="11"/>
    <x v="0"/>
    <x v="0"/>
    <x v="16"/>
    <x v="16"/>
    <x v="16"/>
  </r>
  <r>
    <x v="0"/>
    <x v="11"/>
    <x v="5"/>
    <x v="0"/>
    <x v="0"/>
    <x v="17"/>
    <x v="17"/>
    <x v="17"/>
  </r>
  <r>
    <x v="0"/>
    <x v="8"/>
    <x v="12"/>
    <x v="0"/>
    <x v="0"/>
    <x v="18"/>
    <x v="18"/>
    <x v="18"/>
  </r>
  <r>
    <x v="0"/>
    <x v="2"/>
    <x v="9"/>
    <x v="0"/>
    <x v="0"/>
    <x v="19"/>
    <x v="19"/>
    <x v="19"/>
  </r>
  <r>
    <x v="0"/>
    <x v="12"/>
    <x v="13"/>
    <x v="0"/>
    <x v="0"/>
    <x v="20"/>
    <x v="20"/>
    <x v="20"/>
  </r>
  <r>
    <x v="0"/>
    <x v="13"/>
    <x v="14"/>
    <x v="0"/>
    <x v="0"/>
    <x v="21"/>
    <x v="21"/>
    <x v="21"/>
  </r>
  <r>
    <x v="0"/>
    <x v="7"/>
    <x v="5"/>
    <x v="0"/>
    <x v="0"/>
    <x v="7"/>
    <x v="22"/>
    <x v="22"/>
  </r>
  <r>
    <x v="0"/>
    <x v="2"/>
    <x v="6"/>
    <x v="0"/>
    <x v="0"/>
    <x v="22"/>
    <x v="11"/>
    <x v="23"/>
  </r>
  <r>
    <x v="0"/>
    <x v="5"/>
    <x v="15"/>
    <x v="0"/>
    <x v="0"/>
    <x v="23"/>
    <x v="23"/>
    <x v="24"/>
  </r>
  <r>
    <x v="0"/>
    <x v="6"/>
    <x v="16"/>
    <x v="0"/>
    <x v="0"/>
    <x v="24"/>
    <x v="24"/>
    <x v="25"/>
  </r>
  <r>
    <x v="0"/>
    <x v="4"/>
    <x v="17"/>
    <x v="0"/>
    <x v="0"/>
    <x v="25"/>
    <x v="25"/>
    <x v="26"/>
  </r>
  <r>
    <x v="0"/>
    <x v="1"/>
    <x v="17"/>
    <x v="0"/>
    <x v="0"/>
    <x v="26"/>
    <x v="26"/>
    <x v="27"/>
  </r>
  <r>
    <x v="0"/>
    <x v="6"/>
    <x v="18"/>
    <x v="0"/>
    <x v="0"/>
    <x v="27"/>
    <x v="27"/>
    <x v="28"/>
  </r>
  <r>
    <x v="0"/>
    <x v="2"/>
    <x v="12"/>
    <x v="0"/>
    <x v="0"/>
    <x v="28"/>
    <x v="28"/>
    <x v="29"/>
  </r>
  <r>
    <x v="0"/>
    <x v="4"/>
    <x v="12"/>
    <x v="0"/>
    <x v="0"/>
    <x v="29"/>
    <x v="29"/>
    <x v="30"/>
  </r>
  <r>
    <x v="0"/>
    <x v="1"/>
    <x v="11"/>
    <x v="0"/>
    <x v="0"/>
    <x v="30"/>
    <x v="30"/>
    <x v="31"/>
  </r>
  <r>
    <x v="0"/>
    <x v="6"/>
    <x v="13"/>
    <x v="0"/>
    <x v="0"/>
    <x v="31"/>
    <x v="31"/>
    <x v="32"/>
  </r>
  <r>
    <x v="0"/>
    <x v="14"/>
    <x v="5"/>
    <x v="0"/>
    <x v="0"/>
    <x v="32"/>
    <x v="32"/>
    <x v="33"/>
  </r>
  <r>
    <x v="0"/>
    <x v="6"/>
    <x v="19"/>
    <x v="0"/>
    <x v="0"/>
    <x v="33"/>
    <x v="33"/>
    <x v="34"/>
  </r>
  <r>
    <x v="0"/>
    <x v="15"/>
    <x v="11"/>
    <x v="0"/>
    <x v="0"/>
    <x v="34"/>
    <x v="34"/>
    <x v="35"/>
  </r>
  <r>
    <x v="0"/>
    <x v="0"/>
    <x v="0"/>
    <x v="0"/>
    <x v="0"/>
    <x v="0"/>
    <x v="35"/>
    <x v="36"/>
  </r>
  <r>
    <x v="0"/>
    <x v="2"/>
    <x v="20"/>
    <x v="0"/>
    <x v="0"/>
    <x v="35"/>
    <x v="36"/>
    <x v="37"/>
  </r>
  <r>
    <x v="0"/>
    <x v="5"/>
    <x v="21"/>
    <x v="0"/>
    <x v="0"/>
    <x v="36"/>
    <x v="37"/>
    <x v="38"/>
  </r>
  <r>
    <x v="0"/>
    <x v="13"/>
    <x v="7"/>
    <x v="0"/>
    <x v="0"/>
    <x v="37"/>
    <x v="38"/>
    <x v="39"/>
  </r>
  <r>
    <x v="0"/>
    <x v="14"/>
    <x v="22"/>
    <x v="0"/>
    <x v="0"/>
    <x v="38"/>
    <x v="39"/>
    <x v="40"/>
  </r>
  <r>
    <x v="0"/>
    <x v="16"/>
    <x v="23"/>
    <x v="0"/>
    <x v="0"/>
    <x v="39"/>
    <x v="20"/>
    <x v="41"/>
  </r>
  <r>
    <x v="0"/>
    <x v="14"/>
    <x v="21"/>
    <x v="0"/>
    <x v="0"/>
    <x v="40"/>
    <x v="40"/>
    <x v="42"/>
  </r>
  <r>
    <x v="0"/>
    <x v="14"/>
    <x v="2"/>
    <x v="0"/>
    <x v="0"/>
    <x v="41"/>
    <x v="41"/>
    <x v="43"/>
  </r>
  <r>
    <x v="0"/>
    <x v="1"/>
    <x v="24"/>
    <x v="0"/>
    <x v="0"/>
    <x v="42"/>
    <x v="42"/>
    <x v="44"/>
  </r>
  <r>
    <x v="0"/>
    <x v="3"/>
    <x v="21"/>
    <x v="0"/>
    <x v="0"/>
    <x v="43"/>
    <x v="23"/>
    <x v="45"/>
  </r>
  <r>
    <x v="0"/>
    <x v="4"/>
    <x v="8"/>
    <x v="0"/>
    <x v="0"/>
    <x v="44"/>
    <x v="43"/>
    <x v="46"/>
  </r>
  <r>
    <x v="0"/>
    <x v="11"/>
    <x v="5"/>
    <x v="0"/>
    <x v="0"/>
    <x v="17"/>
    <x v="14"/>
    <x v="47"/>
  </r>
  <r>
    <x v="0"/>
    <x v="7"/>
    <x v="20"/>
    <x v="0"/>
    <x v="0"/>
    <x v="45"/>
    <x v="44"/>
    <x v="48"/>
  </r>
  <r>
    <x v="0"/>
    <x v="5"/>
    <x v="20"/>
    <x v="0"/>
    <x v="0"/>
    <x v="46"/>
    <x v="45"/>
    <x v="49"/>
  </r>
  <r>
    <x v="0"/>
    <x v="17"/>
    <x v="8"/>
    <x v="0"/>
    <x v="0"/>
    <x v="47"/>
    <x v="46"/>
    <x v="50"/>
  </r>
  <r>
    <x v="0"/>
    <x v="3"/>
    <x v="1"/>
    <x v="0"/>
    <x v="0"/>
    <x v="48"/>
    <x v="47"/>
    <x v="51"/>
  </r>
  <r>
    <x v="0"/>
    <x v="11"/>
    <x v="8"/>
    <x v="0"/>
    <x v="0"/>
    <x v="49"/>
    <x v="48"/>
    <x v="52"/>
  </r>
  <r>
    <x v="0"/>
    <x v="6"/>
    <x v="25"/>
    <x v="0"/>
    <x v="0"/>
    <x v="50"/>
    <x v="24"/>
    <x v="53"/>
  </r>
  <r>
    <x v="0"/>
    <x v="13"/>
    <x v="25"/>
    <x v="0"/>
    <x v="0"/>
    <x v="51"/>
    <x v="49"/>
    <x v="54"/>
  </r>
  <r>
    <x v="0"/>
    <x v="4"/>
    <x v="13"/>
    <x v="0"/>
    <x v="0"/>
    <x v="52"/>
    <x v="50"/>
    <x v="55"/>
  </r>
  <r>
    <x v="0"/>
    <x v="2"/>
    <x v="21"/>
    <x v="0"/>
    <x v="0"/>
    <x v="53"/>
    <x v="3"/>
    <x v="56"/>
  </r>
  <r>
    <x v="0"/>
    <x v="14"/>
    <x v="7"/>
    <x v="0"/>
    <x v="0"/>
    <x v="54"/>
    <x v="28"/>
    <x v="57"/>
  </r>
  <r>
    <x v="0"/>
    <x v="7"/>
    <x v="7"/>
    <x v="0"/>
    <x v="0"/>
    <x v="55"/>
    <x v="51"/>
    <x v="58"/>
  </r>
  <r>
    <x v="0"/>
    <x v="2"/>
    <x v="11"/>
    <x v="0"/>
    <x v="0"/>
    <x v="56"/>
    <x v="52"/>
    <x v="59"/>
  </r>
  <r>
    <x v="0"/>
    <x v="13"/>
    <x v="25"/>
    <x v="0"/>
    <x v="0"/>
    <x v="51"/>
    <x v="22"/>
    <x v="60"/>
  </r>
  <r>
    <x v="0"/>
    <x v="11"/>
    <x v="10"/>
    <x v="0"/>
    <x v="0"/>
    <x v="57"/>
    <x v="30"/>
    <x v="61"/>
  </r>
  <r>
    <x v="0"/>
    <x v="2"/>
    <x v="2"/>
    <x v="0"/>
    <x v="0"/>
    <x v="2"/>
    <x v="53"/>
    <x v="62"/>
  </r>
  <r>
    <x v="0"/>
    <x v="6"/>
    <x v="7"/>
    <x v="0"/>
    <x v="0"/>
    <x v="58"/>
    <x v="54"/>
    <x v="63"/>
  </r>
  <r>
    <x v="0"/>
    <x v="0"/>
    <x v="12"/>
    <x v="0"/>
    <x v="0"/>
    <x v="59"/>
    <x v="55"/>
    <x v="64"/>
  </r>
  <r>
    <x v="0"/>
    <x v="17"/>
    <x v="0"/>
    <x v="0"/>
    <x v="0"/>
    <x v="60"/>
    <x v="56"/>
    <x v="65"/>
  </r>
  <r>
    <x v="0"/>
    <x v="13"/>
    <x v="26"/>
    <x v="0"/>
    <x v="0"/>
    <x v="61"/>
    <x v="57"/>
    <x v="66"/>
  </r>
  <r>
    <x v="0"/>
    <x v="12"/>
    <x v="21"/>
    <x v="0"/>
    <x v="0"/>
    <x v="62"/>
    <x v="18"/>
    <x v="67"/>
  </r>
  <r>
    <x v="0"/>
    <x v="5"/>
    <x v="1"/>
    <x v="0"/>
    <x v="0"/>
    <x v="63"/>
    <x v="58"/>
    <x v="68"/>
  </r>
  <r>
    <x v="0"/>
    <x v="11"/>
    <x v="9"/>
    <x v="0"/>
    <x v="0"/>
    <x v="64"/>
    <x v="59"/>
    <x v="69"/>
  </r>
  <r>
    <x v="0"/>
    <x v="14"/>
    <x v="11"/>
    <x v="0"/>
    <x v="0"/>
    <x v="65"/>
    <x v="18"/>
    <x v="70"/>
  </r>
  <r>
    <x v="0"/>
    <x v="17"/>
    <x v="7"/>
    <x v="0"/>
    <x v="0"/>
    <x v="66"/>
    <x v="60"/>
    <x v="71"/>
  </r>
  <r>
    <x v="0"/>
    <x v="12"/>
    <x v="14"/>
    <x v="0"/>
    <x v="0"/>
    <x v="67"/>
    <x v="61"/>
    <x v="72"/>
  </r>
  <r>
    <x v="0"/>
    <x v="18"/>
    <x v="5"/>
    <x v="0"/>
    <x v="0"/>
    <x v="68"/>
    <x v="62"/>
    <x v="73"/>
  </r>
  <r>
    <x v="0"/>
    <x v="11"/>
    <x v="10"/>
    <x v="0"/>
    <x v="0"/>
    <x v="57"/>
    <x v="63"/>
    <x v="74"/>
  </r>
  <r>
    <x v="0"/>
    <x v="0"/>
    <x v="12"/>
    <x v="0"/>
    <x v="0"/>
    <x v="59"/>
    <x v="64"/>
    <x v="75"/>
  </r>
  <r>
    <x v="0"/>
    <x v="11"/>
    <x v="22"/>
    <x v="0"/>
    <x v="0"/>
    <x v="69"/>
    <x v="4"/>
    <x v="76"/>
  </r>
  <r>
    <x v="0"/>
    <x v="2"/>
    <x v="27"/>
    <x v="0"/>
    <x v="0"/>
    <x v="70"/>
    <x v="65"/>
    <x v="77"/>
  </r>
  <r>
    <x v="0"/>
    <x v="2"/>
    <x v="14"/>
    <x v="0"/>
    <x v="0"/>
    <x v="71"/>
    <x v="66"/>
    <x v="78"/>
  </r>
  <r>
    <x v="0"/>
    <x v="2"/>
    <x v="7"/>
    <x v="0"/>
    <x v="0"/>
    <x v="72"/>
    <x v="67"/>
    <x v="79"/>
  </r>
  <r>
    <x v="0"/>
    <x v="17"/>
    <x v="12"/>
    <x v="0"/>
    <x v="0"/>
    <x v="73"/>
    <x v="68"/>
    <x v="40"/>
  </r>
  <r>
    <x v="0"/>
    <x v="5"/>
    <x v="17"/>
    <x v="0"/>
    <x v="0"/>
    <x v="74"/>
    <x v="69"/>
    <x v="80"/>
  </r>
  <r>
    <x v="0"/>
    <x v="0"/>
    <x v="22"/>
    <x v="0"/>
    <x v="0"/>
    <x v="75"/>
    <x v="22"/>
    <x v="44"/>
  </r>
  <r>
    <x v="0"/>
    <x v="6"/>
    <x v="20"/>
    <x v="0"/>
    <x v="0"/>
    <x v="76"/>
    <x v="70"/>
    <x v="81"/>
  </r>
  <r>
    <x v="0"/>
    <x v="3"/>
    <x v="2"/>
    <x v="0"/>
    <x v="0"/>
    <x v="77"/>
    <x v="71"/>
    <x v="82"/>
  </r>
  <r>
    <x v="0"/>
    <x v="14"/>
    <x v="25"/>
    <x v="0"/>
    <x v="0"/>
    <x v="78"/>
    <x v="72"/>
    <x v="83"/>
  </r>
  <r>
    <x v="0"/>
    <x v="1"/>
    <x v="24"/>
    <x v="0"/>
    <x v="0"/>
    <x v="42"/>
    <x v="73"/>
    <x v="84"/>
  </r>
  <r>
    <x v="0"/>
    <x v="1"/>
    <x v="14"/>
    <x v="0"/>
    <x v="0"/>
    <x v="79"/>
    <x v="74"/>
    <x v="85"/>
  </r>
  <r>
    <x v="0"/>
    <x v="14"/>
    <x v="25"/>
    <x v="0"/>
    <x v="0"/>
    <x v="78"/>
    <x v="75"/>
    <x v="86"/>
  </r>
  <r>
    <x v="0"/>
    <x v="14"/>
    <x v="26"/>
    <x v="0"/>
    <x v="0"/>
    <x v="80"/>
    <x v="76"/>
    <x v="87"/>
  </r>
  <r>
    <x v="0"/>
    <x v="5"/>
    <x v="8"/>
    <x v="0"/>
    <x v="0"/>
    <x v="81"/>
    <x v="52"/>
    <x v="88"/>
  </r>
  <r>
    <x v="0"/>
    <x v="4"/>
    <x v="4"/>
    <x v="0"/>
    <x v="0"/>
    <x v="4"/>
    <x v="77"/>
    <x v="89"/>
  </r>
  <r>
    <x v="0"/>
    <x v="11"/>
    <x v="10"/>
    <x v="0"/>
    <x v="0"/>
    <x v="57"/>
    <x v="15"/>
    <x v="90"/>
  </r>
  <r>
    <x v="0"/>
    <x v="2"/>
    <x v="12"/>
    <x v="0"/>
    <x v="0"/>
    <x v="28"/>
    <x v="78"/>
    <x v="91"/>
  </r>
  <r>
    <x v="0"/>
    <x v="7"/>
    <x v="8"/>
    <x v="0"/>
    <x v="0"/>
    <x v="82"/>
    <x v="79"/>
    <x v="92"/>
  </r>
  <r>
    <x v="0"/>
    <x v="13"/>
    <x v="28"/>
    <x v="0"/>
    <x v="0"/>
    <x v="83"/>
    <x v="80"/>
    <x v="93"/>
  </r>
  <r>
    <x v="0"/>
    <x v="10"/>
    <x v="15"/>
    <x v="0"/>
    <x v="0"/>
    <x v="84"/>
    <x v="40"/>
    <x v="94"/>
  </r>
  <r>
    <x v="0"/>
    <x v="1"/>
    <x v="13"/>
    <x v="0"/>
    <x v="0"/>
    <x v="85"/>
    <x v="70"/>
    <x v="95"/>
  </r>
  <r>
    <x v="0"/>
    <x v="2"/>
    <x v="7"/>
    <x v="0"/>
    <x v="0"/>
    <x v="72"/>
    <x v="81"/>
    <x v="96"/>
  </r>
  <r>
    <x v="0"/>
    <x v="9"/>
    <x v="29"/>
    <x v="0"/>
    <x v="0"/>
    <x v="86"/>
    <x v="82"/>
    <x v="97"/>
  </r>
  <r>
    <x v="0"/>
    <x v="9"/>
    <x v="25"/>
    <x v="0"/>
    <x v="0"/>
    <x v="87"/>
    <x v="83"/>
    <x v="98"/>
  </r>
  <r>
    <x v="0"/>
    <x v="11"/>
    <x v="18"/>
    <x v="0"/>
    <x v="0"/>
    <x v="88"/>
    <x v="84"/>
    <x v="99"/>
  </r>
  <r>
    <x v="0"/>
    <x v="13"/>
    <x v="15"/>
    <x v="0"/>
    <x v="0"/>
    <x v="89"/>
    <x v="85"/>
    <x v="100"/>
  </r>
  <r>
    <x v="0"/>
    <x v="11"/>
    <x v="7"/>
    <x v="0"/>
    <x v="0"/>
    <x v="90"/>
    <x v="86"/>
    <x v="101"/>
  </r>
  <r>
    <x v="0"/>
    <x v="19"/>
    <x v="17"/>
    <x v="0"/>
    <x v="0"/>
    <x v="91"/>
    <x v="87"/>
    <x v="102"/>
  </r>
  <r>
    <x v="0"/>
    <x v="4"/>
    <x v="21"/>
    <x v="0"/>
    <x v="0"/>
    <x v="92"/>
    <x v="88"/>
    <x v="103"/>
  </r>
  <r>
    <x v="0"/>
    <x v="2"/>
    <x v="30"/>
    <x v="0"/>
    <x v="0"/>
    <x v="93"/>
    <x v="89"/>
    <x v="104"/>
  </r>
  <r>
    <x v="0"/>
    <x v="4"/>
    <x v="14"/>
    <x v="0"/>
    <x v="0"/>
    <x v="94"/>
    <x v="90"/>
    <x v="105"/>
  </r>
  <r>
    <x v="0"/>
    <x v="1"/>
    <x v="8"/>
    <x v="0"/>
    <x v="0"/>
    <x v="10"/>
    <x v="91"/>
    <x v="106"/>
  </r>
  <r>
    <x v="0"/>
    <x v="7"/>
    <x v="28"/>
    <x v="0"/>
    <x v="0"/>
    <x v="95"/>
    <x v="9"/>
    <x v="107"/>
  </r>
  <r>
    <x v="0"/>
    <x v="1"/>
    <x v="17"/>
    <x v="0"/>
    <x v="0"/>
    <x v="26"/>
    <x v="27"/>
    <x v="108"/>
  </r>
  <r>
    <x v="0"/>
    <x v="0"/>
    <x v="10"/>
    <x v="0"/>
    <x v="0"/>
    <x v="13"/>
    <x v="92"/>
    <x v="109"/>
  </r>
  <r>
    <x v="0"/>
    <x v="4"/>
    <x v="15"/>
    <x v="0"/>
    <x v="0"/>
    <x v="96"/>
    <x v="60"/>
    <x v="110"/>
  </r>
  <r>
    <x v="0"/>
    <x v="8"/>
    <x v="24"/>
    <x v="0"/>
    <x v="0"/>
    <x v="97"/>
    <x v="93"/>
    <x v="111"/>
  </r>
  <r>
    <x v="0"/>
    <x v="11"/>
    <x v="26"/>
    <x v="0"/>
    <x v="0"/>
    <x v="98"/>
    <x v="94"/>
    <x v="112"/>
  </r>
  <r>
    <x v="0"/>
    <x v="9"/>
    <x v="26"/>
    <x v="0"/>
    <x v="0"/>
    <x v="99"/>
    <x v="95"/>
    <x v="113"/>
  </r>
  <r>
    <x v="0"/>
    <x v="4"/>
    <x v="15"/>
    <x v="0"/>
    <x v="0"/>
    <x v="96"/>
    <x v="96"/>
    <x v="114"/>
  </r>
  <r>
    <x v="0"/>
    <x v="0"/>
    <x v="20"/>
    <x v="0"/>
    <x v="0"/>
    <x v="100"/>
    <x v="97"/>
    <x v="115"/>
  </r>
  <r>
    <x v="0"/>
    <x v="7"/>
    <x v="11"/>
    <x v="0"/>
    <x v="0"/>
    <x v="101"/>
    <x v="97"/>
    <x v="98"/>
  </r>
  <r>
    <x v="0"/>
    <x v="0"/>
    <x v="26"/>
    <x v="0"/>
    <x v="0"/>
    <x v="102"/>
    <x v="98"/>
    <x v="116"/>
  </r>
  <r>
    <x v="0"/>
    <x v="7"/>
    <x v="2"/>
    <x v="0"/>
    <x v="0"/>
    <x v="12"/>
    <x v="99"/>
    <x v="117"/>
  </r>
  <r>
    <x v="0"/>
    <x v="11"/>
    <x v="20"/>
    <x v="0"/>
    <x v="0"/>
    <x v="103"/>
    <x v="31"/>
    <x v="115"/>
  </r>
  <r>
    <x v="0"/>
    <x v="5"/>
    <x v="7"/>
    <x v="0"/>
    <x v="0"/>
    <x v="104"/>
    <x v="100"/>
    <x v="118"/>
  </r>
  <r>
    <x v="0"/>
    <x v="3"/>
    <x v="13"/>
    <x v="0"/>
    <x v="0"/>
    <x v="105"/>
    <x v="101"/>
    <x v="119"/>
  </r>
  <r>
    <x v="0"/>
    <x v="8"/>
    <x v="7"/>
    <x v="0"/>
    <x v="0"/>
    <x v="9"/>
    <x v="54"/>
    <x v="120"/>
  </r>
  <r>
    <x v="0"/>
    <x v="6"/>
    <x v="13"/>
    <x v="0"/>
    <x v="0"/>
    <x v="31"/>
    <x v="102"/>
    <x v="121"/>
  </r>
  <r>
    <x v="0"/>
    <x v="14"/>
    <x v="25"/>
    <x v="0"/>
    <x v="0"/>
    <x v="78"/>
    <x v="103"/>
    <x v="122"/>
  </r>
  <r>
    <x v="0"/>
    <x v="16"/>
    <x v="9"/>
    <x v="0"/>
    <x v="0"/>
    <x v="106"/>
    <x v="104"/>
    <x v="123"/>
  </r>
  <r>
    <x v="0"/>
    <x v="17"/>
    <x v="4"/>
    <x v="0"/>
    <x v="0"/>
    <x v="107"/>
    <x v="105"/>
    <x v="124"/>
  </r>
  <r>
    <x v="0"/>
    <x v="7"/>
    <x v="14"/>
    <x v="0"/>
    <x v="0"/>
    <x v="108"/>
    <x v="26"/>
    <x v="125"/>
  </r>
  <r>
    <x v="0"/>
    <x v="11"/>
    <x v="7"/>
    <x v="0"/>
    <x v="0"/>
    <x v="90"/>
    <x v="106"/>
    <x v="126"/>
  </r>
  <r>
    <x v="0"/>
    <x v="13"/>
    <x v="20"/>
    <x v="0"/>
    <x v="0"/>
    <x v="109"/>
    <x v="107"/>
    <x v="127"/>
  </r>
  <r>
    <x v="0"/>
    <x v="19"/>
    <x v="15"/>
    <x v="0"/>
    <x v="0"/>
    <x v="110"/>
    <x v="108"/>
    <x v="128"/>
  </r>
  <r>
    <x v="0"/>
    <x v="14"/>
    <x v="15"/>
    <x v="0"/>
    <x v="0"/>
    <x v="111"/>
    <x v="109"/>
    <x v="129"/>
  </r>
  <r>
    <x v="0"/>
    <x v="5"/>
    <x v="14"/>
    <x v="0"/>
    <x v="0"/>
    <x v="112"/>
    <x v="110"/>
    <x v="130"/>
  </r>
  <r>
    <x v="0"/>
    <x v="16"/>
    <x v="28"/>
    <x v="0"/>
    <x v="0"/>
    <x v="113"/>
    <x v="83"/>
    <x v="131"/>
  </r>
  <r>
    <x v="0"/>
    <x v="5"/>
    <x v="10"/>
    <x v="0"/>
    <x v="0"/>
    <x v="114"/>
    <x v="111"/>
    <x v="132"/>
  </r>
  <r>
    <x v="0"/>
    <x v="20"/>
    <x v="12"/>
    <x v="0"/>
    <x v="0"/>
    <x v="115"/>
    <x v="112"/>
    <x v="133"/>
  </r>
  <r>
    <x v="0"/>
    <x v="20"/>
    <x v="31"/>
    <x v="0"/>
    <x v="0"/>
    <x v="116"/>
    <x v="113"/>
    <x v="134"/>
  </r>
  <r>
    <x v="0"/>
    <x v="17"/>
    <x v="7"/>
    <x v="0"/>
    <x v="0"/>
    <x v="66"/>
    <x v="114"/>
    <x v="135"/>
  </r>
  <r>
    <x v="0"/>
    <x v="10"/>
    <x v="10"/>
    <x v="0"/>
    <x v="0"/>
    <x v="117"/>
    <x v="14"/>
    <x v="136"/>
  </r>
  <r>
    <x v="0"/>
    <x v="1"/>
    <x v="5"/>
    <x v="0"/>
    <x v="0"/>
    <x v="118"/>
    <x v="115"/>
    <x v="137"/>
  </r>
  <r>
    <x v="0"/>
    <x v="7"/>
    <x v="32"/>
    <x v="0"/>
    <x v="0"/>
    <x v="119"/>
    <x v="107"/>
    <x v="138"/>
  </r>
  <r>
    <x v="0"/>
    <x v="4"/>
    <x v="12"/>
    <x v="0"/>
    <x v="0"/>
    <x v="29"/>
    <x v="116"/>
    <x v="139"/>
  </r>
  <r>
    <x v="0"/>
    <x v="10"/>
    <x v="26"/>
    <x v="0"/>
    <x v="0"/>
    <x v="120"/>
    <x v="117"/>
    <x v="140"/>
  </r>
  <r>
    <x v="0"/>
    <x v="0"/>
    <x v="15"/>
    <x v="0"/>
    <x v="0"/>
    <x v="121"/>
    <x v="118"/>
    <x v="141"/>
  </r>
  <r>
    <x v="0"/>
    <x v="4"/>
    <x v="4"/>
    <x v="0"/>
    <x v="0"/>
    <x v="4"/>
    <x v="119"/>
    <x v="27"/>
  </r>
  <r>
    <x v="0"/>
    <x v="21"/>
    <x v="0"/>
    <x v="0"/>
    <x v="0"/>
    <x v="122"/>
    <x v="120"/>
    <x v="142"/>
  </r>
  <r>
    <x v="0"/>
    <x v="18"/>
    <x v="5"/>
    <x v="0"/>
    <x v="0"/>
    <x v="68"/>
    <x v="121"/>
    <x v="143"/>
  </r>
  <r>
    <x v="0"/>
    <x v="14"/>
    <x v="20"/>
    <x v="0"/>
    <x v="0"/>
    <x v="123"/>
    <x v="40"/>
    <x v="144"/>
  </r>
  <r>
    <x v="0"/>
    <x v="10"/>
    <x v="11"/>
    <x v="0"/>
    <x v="0"/>
    <x v="16"/>
    <x v="122"/>
    <x v="145"/>
  </r>
  <r>
    <x v="0"/>
    <x v="2"/>
    <x v="20"/>
    <x v="0"/>
    <x v="0"/>
    <x v="35"/>
    <x v="123"/>
    <x v="146"/>
  </r>
  <r>
    <x v="0"/>
    <x v="7"/>
    <x v="15"/>
    <x v="0"/>
    <x v="0"/>
    <x v="124"/>
    <x v="124"/>
    <x v="147"/>
  </r>
  <r>
    <x v="0"/>
    <x v="5"/>
    <x v="10"/>
    <x v="0"/>
    <x v="0"/>
    <x v="114"/>
    <x v="125"/>
    <x v="148"/>
  </r>
  <r>
    <x v="0"/>
    <x v="2"/>
    <x v="0"/>
    <x v="0"/>
    <x v="0"/>
    <x v="125"/>
    <x v="81"/>
    <x v="149"/>
  </r>
  <r>
    <x v="0"/>
    <x v="11"/>
    <x v="11"/>
    <x v="0"/>
    <x v="0"/>
    <x v="126"/>
    <x v="126"/>
    <x v="83"/>
  </r>
  <r>
    <x v="0"/>
    <x v="16"/>
    <x v="13"/>
    <x v="0"/>
    <x v="0"/>
    <x v="127"/>
    <x v="127"/>
    <x v="150"/>
  </r>
  <r>
    <x v="0"/>
    <x v="6"/>
    <x v="20"/>
    <x v="0"/>
    <x v="0"/>
    <x v="76"/>
    <x v="105"/>
    <x v="151"/>
  </r>
  <r>
    <x v="0"/>
    <x v="7"/>
    <x v="4"/>
    <x v="0"/>
    <x v="0"/>
    <x v="128"/>
    <x v="120"/>
    <x v="152"/>
  </r>
  <r>
    <x v="0"/>
    <x v="22"/>
    <x v="20"/>
    <x v="0"/>
    <x v="0"/>
    <x v="129"/>
    <x v="128"/>
    <x v="153"/>
  </r>
  <r>
    <x v="0"/>
    <x v="4"/>
    <x v="6"/>
    <x v="0"/>
    <x v="0"/>
    <x v="130"/>
    <x v="129"/>
    <x v="154"/>
  </r>
  <r>
    <x v="0"/>
    <x v="13"/>
    <x v="4"/>
    <x v="0"/>
    <x v="0"/>
    <x v="131"/>
    <x v="83"/>
    <x v="155"/>
  </r>
  <r>
    <x v="0"/>
    <x v="13"/>
    <x v="17"/>
    <x v="0"/>
    <x v="0"/>
    <x v="132"/>
    <x v="18"/>
    <x v="156"/>
  </r>
  <r>
    <x v="0"/>
    <x v="7"/>
    <x v="17"/>
    <x v="0"/>
    <x v="0"/>
    <x v="133"/>
    <x v="130"/>
    <x v="157"/>
  </r>
  <r>
    <x v="0"/>
    <x v="4"/>
    <x v="12"/>
    <x v="0"/>
    <x v="0"/>
    <x v="29"/>
    <x v="131"/>
    <x v="158"/>
  </r>
  <r>
    <x v="0"/>
    <x v="13"/>
    <x v="25"/>
    <x v="0"/>
    <x v="0"/>
    <x v="51"/>
    <x v="132"/>
    <x v="159"/>
  </r>
  <r>
    <x v="0"/>
    <x v="6"/>
    <x v="28"/>
    <x v="0"/>
    <x v="0"/>
    <x v="134"/>
    <x v="133"/>
    <x v="160"/>
  </r>
  <r>
    <x v="0"/>
    <x v="5"/>
    <x v="0"/>
    <x v="0"/>
    <x v="0"/>
    <x v="14"/>
    <x v="134"/>
    <x v="161"/>
  </r>
  <r>
    <x v="0"/>
    <x v="13"/>
    <x v="21"/>
    <x v="0"/>
    <x v="0"/>
    <x v="135"/>
    <x v="135"/>
    <x v="162"/>
  </r>
  <r>
    <x v="0"/>
    <x v="6"/>
    <x v="10"/>
    <x v="0"/>
    <x v="0"/>
    <x v="136"/>
    <x v="136"/>
    <x v="163"/>
  </r>
  <r>
    <x v="0"/>
    <x v="5"/>
    <x v="25"/>
    <x v="0"/>
    <x v="0"/>
    <x v="137"/>
    <x v="137"/>
    <x v="164"/>
  </r>
  <r>
    <x v="0"/>
    <x v="2"/>
    <x v="28"/>
    <x v="0"/>
    <x v="0"/>
    <x v="138"/>
    <x v="103"/>
    <x v="165"/>
  </r>
  <r>
    <x v="0"/>
    <x v="4"/>
    <x v="15"/>
    <x v="0"/>
    <x v="0"/>
    <x v="96"/>
    <x v="94"/>
    <x v="166"/>
  </r>
  <r>
    <x v="0"/>
    <x v="10"/>
    <x v="24"/>
    <x v="0"/>
    <x v="0"/>
    <x v="139"/>
    <x v="138"/>
    <x v="167"/>
  </r>
  <r>
    <x v="0"/>
    <x v="0"/>
    <x v="13"/>
    <x v="0"/>
    <x v="0"/>
    <x v="140"/>
    <x v="139"/>
    <x v="168"/>
  </r>
  <r>
    <x v="0"/>
    <x v="19"/>
    <x v="25"/>
    <x v="0"/>
    <x v="0"/>
    <x v="141"/>
    <x v="78"/>
    <x v="169"/>
  </r>
  <r>
    <x v="0"/>
    <x v="11"/>
    <x v="4"/>
    <x v="0"/>
    <x v="0"/>
    <x v="142"/>
    <x v="78"/>
    <x v="170"/>
  </r>
  <r>
    <x v="0"/>
    <x v="4"/>
    <x v="22"/>
    <x v="0"/>
    <x v="0"/>
    <x v="143"/>
    <x v="140"/>
    <x v="171"/>
  </r>
  <r>
    <x v="0"/>
    <x v="7"/>
    <x v="2"/>
    <x v="0"/>
    <x v="0"/>
    <x v="12"/>
    <x v="141"/>
    <x v="172"/>
  </r>
  <r>
    <x v="0"/>
    <x v="5"/>
    <x v="33"/>
    <x v="0"/>
    <x v="0"/>
    <x v="144"/>
    <x v="142"/>
    <x v="173"/>
  </r>
  <r>
    <x v="0"/>
    <x v="6"/>
    <x v="7"/>
    <x v="0"/>
    <x v="0"/>
    <x v="58"/>
    <x v="143"/>
    <x v="174"/>
  </r>
  <r>
    <x v="0"/>
    <x v="20"/>
    <x v="27"/>
    <x v="0"/>
    <x v="0"/>
    <x v="145"/>
    <x v="144"/>
    <x v="175"/>
  </r>
  <r>
    <x v="0"/>
    <x v="6"/>
    <x v="7"/>
    <x v="0"/>
    <x v="0"/>
    <x v="58"/>
    <x v="145"/>
    <x v="176"/>
  </r>
  <r>
    <x v="0"/>
    <x v="7"/>
    <x v="14"/>
    <x v="0"/>
    <x v="0"/>
    <x v="108"/>
    <x v="146"/>
    <x v="177"/>
  </r>
  <r>
    <x v="0"/>
    <x v="13"/>
    <x v="5"/>
    <x v="0"/>
    <x v="0"/>
    <x v="146"/>
    <x v="147"/>
    <x v="178"/>
  </r>
  <r>
    <x v="0"/>
    <x v="1"/>
    <x v="6"/>
    <x v="0"/>
    <x v="0"/>
    <x v="8"/>
    <x v="113"/>
    <x v="6"/>
  </r>
  <r>
    <x v="0"/>
    <x v="13"/>
    <x v="2"/>
    <x v="0"/>
    <x v="0"/>
    <x v="147"/>
    <x v="86"/>
    <x v="179"/>
  </r>
  <r>
    <x v="0"/>
    <x v="18"/>
    <x v="13"/>
    <x v="0"/>
    <x v="0"/>
    <x v="148"/>
    <x v="48"/>
    <x v="180"/>
  </r>
  <r>
    <x v="0"/>
    <x v="5"/>
    <x v="3"/>
    <x v="0"/>
    <x v="0"/>
    <x v="149"/>
    <x v="94"/>
    <x v="181"/>
  </r>
  <r>
    <x v="0"/>
    <x v="1"/>
    <x v="14"/>
    <x v="0"/>
    <x v="0"/>
    <x v="79"/>
    <x v="110"/>
    <x v="61"/>
  </r>
  <r>
    <x v="0"/>
    <x v="15"/>
    <x v="34"/>
    <x v="0"/>
    <x v="0"/>
    <x v="150"/>
    <x v="148"/>
    <x v="182"/>
  </r>
  <r>
    <x v="0"/>
    <x v="10"/>
    <x v="18"/>
    <x v="0"/>
    <x v="0"/>
    <x v="151"/>
    <x v="149"/>
    <x v="183"/>
  </r>
  <r>
    <x v="0"/>
    <x v="0"/>
    <x v="8"/>
    <x v="0"/>
    <x v="0"/>
    <x v="152"/>
    <x v="150"/>
    <x v="40"/>
  </r>
  <r>
    <x v="0"/>
    <x v="6"/>
    <x v="4"/>
    <x v="0"/>
    <x v="0"/>
    <x v="153"/>
    <x v="88"/>
    <x v="184"/>
  </r>
  <r>
    <x v="0"/>
    <x v="4"/>
    <x v="14"/>
    <x v="0"/>
    <x v="0"/>
    <x v="94"/>
    <x v="151"/>
    <x v="185"/>
  </r>
  <r>
    <x v="0"/>
    <x v="14"/>
    <x v="27"/>
    <x v="0"/>
    <x v="0"/>
    <x v="154"/>
    <x v="152"/>
    <x v="186"/>
  </r>
  <r>
    <x v="0"/>
    <x v="11"/>
    <x v="22"/>
    <x v="0"/>
    <x v="0"/>
    <x v="69"/>
    <x v="135"/>
    <x v="187"/>
  </r>
  <r>
    <x v="0"/>
    <x v="4"/>
    <x v="7"/>
    <x v="0"/>
    <x v="0"/>
    <x v="155"/>
    <x v="153"/>
    <x v="188"/>
  </r>
  <r>
    <x v="0"/>
    <x v="2"/>
    <x v="15"/>
    <x v="0"/>
    <x v="0"/>
    <x v="156"/>
    <x v="154"/>
    <x v="189"/>
  </r>
  <r>
    <x v="0"/>
    <x v="11"/>
    <x v="33"/>
    <x v="0"/>
    <x v="0"/>
    <x v="157"/>
    <x v="63"/>
    <x v="190"/>
  </r>
  <r>
    <x v="0"/>
    <x v="9"/>
    <x v="13"/>
    <x v="0"/>
    <x v="0"/>
    <x v="158"/>
    <x v="155"/>
    <x v="191"/>
  </r>
  <r>
    <x v="0"/>
    <x v="0"/>
    <x v="25"/>
    <x v="0"/>
    <x v="0"/>
    <x v="159"/>
    <x v="156"/>
    <x v="192"/>
  </r>
  <r>
    <x v="0"/>
    <x v="10"/>
    <x v="2"/>
    <x v="0"/>
    <x v="0"/>
    <x v="160"/>
    <x v="157"/>
    <x v="193"/>
  </r>
  <r>
    <x v="0"/>
    <x v="2"/>
    <x v="13"/>
    <x v="0"/>
    <x v="0"/>
    <x v="161"/>
    <x v="158"/>
    <x v="194"/>
  </r>
  <r>
    <x v="0"/>
    <x v="9"/>
    <x v="12"/>
    <x v="0"/>
    <x v="0"/>
    <x v="162"/>
    <x v="159"/>
    <x v="195"/>
  </r>
  <r>
    <x v="0"/>
    <x v="23"/>
    <x v="8"/>
    <x v="0"/>
    <x v="0"/>
    <x v="163"/>
    <x v="129"/>
    <x v="196"/>
  </r>
  <r>
    <x v="0"/>
    <x v="19"/>
    <x v="23"/>
    <x v="0"/>
    <x v="0"/>
    <x v="164"/>
    <x v="160"/>
    <x v="197"/>
  </r>
  <r>
    <x v="0"/>
    <x v="20"/>
    <x v="15"/>
    <x v="0"/>
    <x v="0"/>
    <x v="165"/>
    <x v="161"/>
    <x v="198"/>
  </r>
  <r>
    <x v="0"/>
    <x v="20"/>
    <x v="17"/>
    <x v="0"/>
    <x v="0"/>
    <x v="166"/>
    <x v="162"/>
    <x v="199"/>
  </r>
  <r>
    <x v="0"/>
    <x v="14"/>
    <x v="17"/>
    <x v="0"/>
    <x v="0"/>
    <x v="167"/>
    <x v="163"/>
    <x v="200"/>
  </r>
  <r>
    <x v="0"/>
    <x v="7"/>
    <x v="20"/>
    <x v="0"/>
    <x v="0"/>
    <x v="45"/>
    <x v="164"/>
    <x v="201"/>
  </r>
  <r>
    <x v="0"/>
    <x v="24"/>
    <x v="35"/>
    <x v="0"/>
    <x v="0"/>
    <x v="168"/>
    <x v="165"/>
    <x v="23"/>
  </r>
  <r>
    <x v="0"/>
    <x v="4"/>
    <x v="17"/>
    <x v="0"/>
    <x v="0"/>
    <x v="25"/>
    <x v="166"/>
    <x v="202"/>
  </r>
  <r>
    <x v="0"/>
    <x v="4"/>
    <x v="11"/>
    <x v="0"/>
    <x v="0"/>
    <x v="169"/>
    <x v="167"/>
    <x v="203"/>
  </r>
  <r>
    <x v="0"/>
    <x v="2"/>
    <x v="0"/>
    <x v="0"/>
    <x v="0"/>
    <x v="125"/>
    <x v="92"/>
    <x v="134"/>
  </r>
  <r>
    <x v="0"/>
    <x v="25"/>
    <x v="2"/>
    <x v="0"/>
    <x v="0"/>
    <x v="170"/>
    <x v="93"/>
    <x v="204"/>
  </r>
  <r>
    <x v="0"/>
    <x v="8"/>
    <x v="12"/>
    <x v="0"/>
    <x v="0"/>
    <x v="18"/>
    <x v="168"/>
    <x v="205"/>
  </r>
  <r>
    <x v="0"/>
    <x v="18"/>
    <x v="21"/>
    <x v="0"/>
    <x v="0"/>
    <x v="171"/>
    <x v="64"/>
    <x v="135"/>
  </r>
  <r>
    <x v="0"/>
    <x v="14"/>
    <x v="36"/>
    <x v="0"/>
    <x v="0"/>
    <x v="172"/>
    <x v="169"/>
    <x v="182"/>
  </r>
  <r>
    <x v="0"/>
    <x v="14"/>
    <x v="3"/>
    <x v="0"/>
    <x v="0"/>
    <x v="173"/>
    <x v="162"/>
    <x v="206"/>
  </r>
  <r>
    <x v="0"/>
    <x v="6"/>
    <x v="5"/>
    <x v="0"/>
    <x v="0"/>
    <x v="174"/>
    <x v="31"/>
    <x v="134"/>
  </r>
  <r>
    <x v="0"/>
    <x v="0"/>
    <x v="4"/>
    <x v="0"/>
    <x v="0"/>
    <x v="175"/>
    <x v="24"/>
    <x v="207"/>
  </r>
  <r>
    <x v="0"/>
    <x v="7"/>
    <x v="7"/>
    <x v="0"/>
    <x v="0"/>
    <x v="55"/>
    <x v="170"/>
    <x v="208"/>
  </r>
  <r>
    <x v="0"/>
    <x v="19"/>
    <x v="9"/>
    <x v="0"/>
    <x v="0"/>
    <x v="176"/>
    <x v="171"/>
    <x v="209"/>
  </r>
  <r>
    <x v="0"/>
    <x v="3"/>
    <x v="7"/>
    <x v="0"/>
    <x v="0"/>
    <x v="177"/>
    <x v="172"/>
    <x v="210"/>
  </r>
  <r>
    <x v="0"/>
    <x v="1"/>
    <x v="5"/>
    <x v="0"/>
    <x v="0"/>
    <x v="118"/>
    <x v="173"/>
    <x v="211"/>
  </r>
  <r>
    <x v="0"/>
    <x v="16"/>
    <x v="28"/>
    <x v="0"/>
    <x v="0"/>
    <x v="113"/>
    <x v="24"/>
    <x v="212"/>
  </r>
  <r>
    <x v="0"/>
    <x v="7"/>
    <x v="36"/>
    <x v="0"/>
    <x v="0"/>
    <x v="178"/>
    <x v="174"/>
    <x v="213"/>
  </r>
  <r>
    <x v="0"/>
    <x v="13"/>
    <x v="7"/>
    <x v="0"/>
    <x v="0"/>
    <x v="37"/>
    <x v="175"/>
    <x v="214"/>
  </r>
  <r>
    <x v="0"/>
    <x v="4"/>
    <x v="13"/>
    <x v="0"/>
    <x v="0"/>
    <x v="52"/>
    <x v="2"/>
    <x v="215"/>
  </r>
  <r>
    <x v="0"/>
    <x v="14"/>
    <x v="20"/>
    <x v="0"/>
    <x v="0"/>
    <x v="123"/>
    <x v="93"/>
    <x v="113"/>
  </r>
  <r>
    <x v="0"/>
    <x v="9"/>
    <x v="21"/>
    <x v="0"/>
    <x v="0"/>
    <x v="179"/>
    <x v="7"/>
    <x v="216"/>
  </r>
  <r>
    <x v="0"/>
    <x v="10"/>
    <x v="37"/>
    <x v="0"/>
    <x v="0"/>
    <x v="180"/>
    <x v="146"/>
    <x v="217"/>
  </r>
  <r>
    <x v="0"/>
    <x v="3"/>
    <x v="1"/>
    <x v="0"/>
    <x v="0"/>
    <x v="48"/>
    <x v="176"/>
    <x v="218"/>
  </r>
  <r>
    <x v="0"/>
    <x v="8"/>
    <x v="31"/>
    <x v="0"/>
    <x v="0"/>
    <x v="181"/>
    <x v="145"/>
    <x v="219"/>
  </r>
  <r>
    <x v="0"/>
    <x v="3"/>
    <x v="38"/>
    <x v="0"/>
    <x v="0"/>
    <x v="182"/>
    <x v="175"/>
    <x v="220"/>
  </r>
  <r>
    <x v="0"/>
    <x v="6"/>
    <x v="8"/>
    <x v="0"/>
    <x v="0"/>
    <x v="183"/>
    <x v="177"/>
    <x v="221"/>
  </r>
  <r>
    <x v="0"/>
    <x v="13"/>
    <x v="17"/>
    <x v="0"/>
    <x v="0"/>
    <x v="132"/>
    <x v="178"/>
    <x v="222"/>
  </r>
  <r>
    <x v="0"/>
    <x v="13"/>
    <x v="15"/>
    <x v="0"/>
    <x v="0"/>
    <x v="89"/>
    <x v="156"/>
    <x v="223"/>
  </r>
  <r>
    <x v="0"/>
    <x v="5"/>
    <x v="20"/>
    <x v="0"/>
    <x v="0"/>
    <x v="46"/>
    <x v="113"/>
    <x v="224"/>
  </r>
  <r>
    <x v="0"/>
    <x v="5"/>
    <x v="26"/>
    <x v="0"/>
    <x v="0"/>
    <x v="184"/>
    <x v="179"/>
    <x v="225"/>
  </r>
  <r>
    <x v="0"/>
    <x v="3"/>
    <x v="12"/>
    <x v="0"/>
    <x v="0"/>
    <x v="185"/>
    <x v="180"/>
    <x v="226"/>
  </r>
  <r>
    <x v="0"/>
    <x v="14"/>
    <x v="22"/>
    <x v="0"/>
    <x v="0"/>
    <x v="38"/>
    <x v="181"/>
    <x v="227"/>
  </r>
  <r>
    <x v="0"/>
    <x v="8"/>
    <x v="17"/>
    <x v="0"/>
    <x v="0"/>
    <x v="186"/>
    <x v="37"/>
    <x v="228"/>
  </r>
  <r>
    <x v="0"/>
    <x v="7"/>
    <x v="20"/>
    <x v="0"/>
    <x v="0"/>
    <x v="45"/>
    <x v="182"/>
    <x v="229"/>
  </r>
  <r>
    <x v="0"/>
    <x v="14"/>
    <x v="10"/>
    <x v="0"/>
    <x v="0"/>
    <x v="187"/>
    <x v="183"/>
    <x v="230"/>
  </r>
  <r>
    <x v="0"/>
    <x v="14"/>
    <x v="20"/>
    <x v="0"/>
    <x v="0"/>
    <x v="123"/>
    <x v="184"/>
    <x v="201"/>
  </r>
  <r>
    <x v="0"/>
    <x v="1"/>
    <x v="26"/>
    <x v="0"/>
    <x v="0"/>
    <x v="188"/>
    <x v="64"/>
    <x v="197"/>
  </r>
  <r>
    <x v="0"/>
    <x v="19"/>
    <x v="17"/>
    <x v="0"/>
    <x v="0"/>
    <x v="91"/>
    <x v="185"/>
    <x v="231"/>
  </r>
  <r>
    <x v="0"/>
    <x v="13"/>
    <x v="22"/>
    <x v="0"/>
    <x v="0"/>
    <x v="189"/>
    <x v="186"/>
    <x v="232"/>
  </r>
  <r>
    <x v="0"/>
    <x v="13"/>
    <x v="7"/>
    <x v="0"/>
    <x v="0"/>
    <x v="37"/>
    <x v="94"/>
    <x v="233"/>
  </r>
  <r>
    <x v="0"/>
    <x v="2"/>
    <x v="10"/>
    <x v="0"/>
    <x v="0"/>
    <x v="190"/>
    <x v="123"/>
    <x v="234"/>
  </r>
  <r>
    <x v="0"/>
    <x v="0"/>
    <x v="14"/>
    <x v="0"/>
    <x v="0"/>
    <x v="191"/>
    <x v="187"/>
    <x v="235"/>
  </r>
  <r>
    <x v="0"/>
    <x v="14"/>
    <x v="39"/>
    <x v="0"/>
    <x v="0"/>
    <x v="192"/>
    <x v="188"/>
    <x v="236"/>
  </r>
  <r>
    <x v="0"/>
    <x v="18"/>
    <x v="7"/>
    <x v="0"/>
    <x v="0"/>
    <x v="193"/>
    <x v="42"/>
    <x v="180"/>
  </r>
  <r>
    <x v="0"/>
    <x v="0"/>
    <x v="22"/>
    <x v="0"/>
    <x v="0"/>
    <x v="75"/>
    <x v="20"/>
    <x v="237"/>
  </r>
  <r>
    <x v="0"/>
    <x v="2"/>
    <x v="6"/>
    <x v="0"/>
    <x v="0"/>
    <x v="22"/>
    <x v="189"/>
    <x v="238"/>
  </r>
  <r>
    <x v="0"/>
    <x v="2"/>
    <x v="17"/>
    <x v="0"/>
    <x v="0"/>
    <x v="194"/>
    <x v="190"/>
    <x v="239"/>
  </r>
  <r>
    <x v="0"/>
    <x v="5"/>
    <x v="7"/>
    <x v="0"/>
    <x v="0"/>
    <x v="104"/>
    <x v="131"/>
    <x v="240"/>
  </r>
  <r>
    <x v="0"/>
    <x v="0"/>
    <x v="7"/>
    <x v="0"/>
    <x v="0"/>
    <x v="195"/>
    <x v="191"/>
    <x v="241"/>
  </r>
  <r>
    <x v="0"/>
    <x v="14"/>
    <x v="22"/>
    <x v="0"/>
    <x v="0"/>
    <x v="38"/>
    <x v="5"/>
    <x v="242"/>
  </r>
  <r>
    <x v="0"/>
    <x v="7"/>
    <x v="17"/>
    <x v="0"/>
    <x v="0"/>
    <x v="133"/>
    <x v="192"/>
    <x v="243"/>
  </r>
  <r>
    <x v="0"/>
    <x v="17"/>
    <x v="8"/>
    <x v="0"/>
    <x v="0"/>
    <x v="47"/>
    <x v="193"/>
    <x v="244"/>
  </r>
  <r>
    <x v="0"/>
    <x v="11"/>
    <x v="4"/>
    <x v="0"/>
    <x v="0"/>
    <x v="142"/>
    <x v="7"/>
    <x v="245"/>
  </r>
  <r>
    <x v="0"/>
    <x v="4"/>
    <x v="4"/>
    <x v="0"/>
    <x v="0"/>
    <x v="4"/>
    <x v="194"/>
    <x v="246"/>
  </r>
  <r>
    <x v="0"/>
    <x v="13"/>
    <x v="25"/>
    <x v="0"/>
    <x v="0"/>
    <x v="51"/>
    <x v="28"/>
    <x v="247"/>
  </r>
  <r>
    <x v="0"/>
    <x v="13"/>
    <x v="17"/>
    <x v="0"/>
    <x v="0"/>
    <x v="132"/>
    <x v="33"/>
    <x v="92"/>
  </r>
  <r>
    <x v="0"/>
    <x v="20"/>
    <x v="8"/>
    <x v="0"/>
    <x v="0"/>
    <x v="196"/>
    <x v="195"/>
    <x v="248"/>
  </r>
  <r>
    <x v="0"/>
    <x v="6"/>
    <x v="25"/>
    <x v="0"/>
    <x v="0"/>
    <x v="50"/>
    <x v="145"/>
    <x v="249"/>
  </r>
  <r>
    <x v="0"/>
    <x v="0"/>
    <x v="6"/>
    <x v="0"/>
    <x v="0"/>
    <x v="197"/>
    <x v="99"/>
    <x v="250"/>
  </r>
  <r>
    <x v="0"/>
    <x v="4"/>
    <x v="15"/>
    <x v="0"/>
    <x v="0"/>
    <x v="96"/>
    <x v="48"/>
    <x v="34"/>
  </r>
  <r>
    <x v="0"/>
    <x v="9"/>
    <x v="15"/>
    <x v="0"/>
    <x v="0"/>
    <x v="198"/>
    <x v="196"/>
    <x v="251"/>
  </r>
  <r>
    <x v="0"/>
    <x v="7"/>
    <x v="5"/>
    <x v="0"/>
    <x v="0"/>
    <x v="7"/>
    <x v="189"/>
    <x v="252"/>
  </r>
  <r>
    <x v="0"/>
    <x v="8"/>
    <x v="10"/>
    <x v="0"/>
    <x v="0"/>
    <x v="199"/>
    <x v="144"/>
    <x v="253"/>
  </r>
  <r>
    <x v="0"/>
    <x v="18"/>
    <x v="17"/>
    <x v="0"/>
    <x v="0"/>
    <x v="200"/>
    <x v="79"/>
    <x v="254"/>
  </r>
  <r>
    <x v="0"/>
    <x v="26"/>
    <x v="21"/>
    <x v="0"/>
    <x v="0"/>
    <x v="201"/>
    <x v="197"/>
    <x v="255"/>
  </r>
  <r>
    <x v="0"/>
    <x v="3"/>
    <x v="5"/>
    <x v="0"/>
    <x v="0"/>
    <x v="202"/>
    <x v="198"/>
    <x v="256"/>
  </r>
  <r>
    <x v="0"/>
    <x v="17"/>
    <x v="10"/>
    <x v="0"/>
    <x v="0"/>
    <x v="203"/>
    <x v="55"/>
    <x v="257"/>
  </r>
  <r>
    <x v="0"/>
    <x v="16"/>
    <x v="11"/>
    <x v="0"/>
    <x v="0"/>
    <x v="204"/>
    <x v="199"/>
    <x v="258"/>
  </r>
  <r>
    <x v="0"/>
    <x v="14"/>
    <x v="14"/>
    <x v="0"/>
    <x v="0"/>
    <x v="205"/>
    <x v="174"/>
    <x v="259"/>
  </r>
  <r>
    <x v="0"/>
    <x v="9"/>
    <x v="38"/>
    <x v="0"/>
    <x v="0"/>
    <x v="206"/>
    <x v="200"/>
    <x v="260"/>
  </r>
  <r>
    <x v="0"/>
    <x v="14"/>
    <x v="39"/>
    <x v="0"/>
    <x v="0"/>
    <x v="192"/>
    <x v="4"/>
    <x v="261"/>
  </r>
  <r>
    <x v="0"/>
    <x v="14"/>
    <x v="15"/>
    <x v="0"/>
    <x v="0"/>
    <x v="111"/>
    <x v="201"/>
    <x v="262"/>
  </r>
  <r>
    <x v="0"/>
    <x v="0"/>
    <x v="5"/>
    <x v="0"/>
    <x v="0"/>
    <x v="207"/>
    <x v="47"/>
    <x v="263"/>
  </r>
  <r>
    <x v="0"/>
    <x v="3"/>
    <x v="20"/>
    <x v="0"/>
    <x v="0"/>
    <x v="208"/>
    <x v="202"/>
    <x v="264"/>
  </r>
  <r>
    <x v="0"/>
    <x v="5"/>
    <x v="11"/>
    <x v="0"/>
    <x v="0"/>
    <x v="209"/>
    <x v="203"/>
    <x v="265"/>
  </r>
  <r>
    <x v="0"/>
    <x v="2"/>
    <x v="22"/>
    <x v="0"/>
    <x v="0"/>
    <x v="210"/>
    <x v="158"/>
    <x v="266"/>
  </r>
  <r>
    <x v="0"/>
    <x v="5"/>
    <x v="14"/>
    <x v="0"/>
    <x v="0"/>
    <x v="112"/>
    <x v="166"/>
    <x v="267"/>
  </r>
  <r>
    <x v="0"/>
    <x v="17"/>
    <x v="7"/>
    <x v="0"/>
    <x v="0"/>
    <x v="66"/>
    <x v="24"/>
    <x v="268"/>
  </r>
  <r>
    <x v="0"/>
    <x v="0"/>
    <x v="8"/>
    <x v="0"/>
    <x v="0"/>
    <x v="152"/>
    <x v="204"/>
    <x v="269"/>
  </r>
  <r>
    <x v="0"/>
    <x v="8"/>
    <x v="18"/>
    <x v="0"/>
    <x v="0"/>
    <x v="211"/>
    <x v="200"/>
    <x v="270"/>
  </r>
  <r>
    <x v="0"/>
    <x v="10"/>
    <x v="20"/>
    <x v="0"/>
    <x v="0"/>
    <x v="212"/>
    <x v="118"/>
    <x v="271"/>
  </r>
  <r>
    <x v="0"/>
    <x v="4"/>
    <x v="0"/>
    <x v="0"/>
    <x v="0"/>
    <x v="213"/>
    <x v="205"/>
    <x v="272"/>
  </r>
  <r>
    <x v="0"/>
    <x v="1"/>
    <x v="15"/>
    <x v="0"/>
    <x v="0"/>
    <x v="214"/>
    <x v="28"/>
    <x v="273"/>
  </r>
  <r>
    <x v="0"/>
    <x v="2"/>
    <x v="15"/>
    <x v="0"/>
    <x v="0"/>
    <x v="156"/>
    <x v="206"/>
    <x v="274"/>
  </r>
  <r>
    <x v="0"/>
    <x v="19"/>
    <x v="0"/>
    <x v="0"/>
    <x v="0"/>
    <x v="215"/>
    <x v="207"/>
    <x v="275"/>
  </r>
  <r>
    <x v="0"/>
    <x v="13"/>
    <x v="14"/>
    <x v="0"/>
    <x v="0"/>
    <x v="21"/>
    <x v="22"/>
    <x v="276"/>
  </r>
  <r>
    <x v="0"/>
    <x v="1"/>
    <x v="11"/>
    <x v="0"/>
    <x v="0"/>
    <x v="30"/>
    <x v="69"/>
    <x v="277"/>
  </r>
  <r>
    <x v="0"/>
    <x v="1"/>
    <x v="6"/>
    <x v="0"/>
    <x v="0"/>
    <x v="8"/>
    <x v="208"/>
    <x v="278"/>
  </r>
  <r>
    <x v="0"/>
    <x v="13"/>
    <x v="7"/>
    <x v="0"/>
    <x v="0"/>
    <x v="37"/>
    <x v="209"/>
    <x v="279"/>
  </r>
  <r>
    <x v="0"/>
    <x v="2"/>
    <x v="20"/>
    <x v="0"/>
    <x v="0"/>
    <x v="35"/>
    <x v="210"/>
    <x v="280"/>
  </r>
  <r>
    <x v="0"/>
    <x v="22"/>
    <x v="14"/>
    <x v="0"/>
    <x v="0"/>
    <x v="216"/>
    <x v="211"/>
    <x v="281"/>
  </r>
  <r>
    <x v="0"/>
    <x v="5"/>
    <x v="25"/>
    <x v="0"/>
    <x v="0"/>
    <x v="137"/>
    <x v="57"/>
    <x v="282"/>
  </r>
  <r>
    <x v="0"/>
    <x v="10"/>
    <x v="11"/>
    <x v="0"/>
    <x v="0"/>
    <x v="16"/>
    <x v="212"/>
    <x v="283"/>
  </r>
  <r>
    <x v="0"/>
    <x v="20"/>
    <x v="15"/>
    <x v="0"/>
    <x v="0"/>
    <x v="165"/>
    <x v="213"/>
    <x v="284"/>
  </r>
  <r>
    <x v="0"/>
    <x v="12"/>
    <x v="13"/>
    <x v="0"/>
    <x v="0"/>
    <x v="20"/>
    <x v="214"/>
    <x v="285"/>
  </r>
  <r>
    <x v="0"/>
    <x v="0"/>
    <x v="6"/>
    <x v="0"/>
    <x v="0"/>
    <x v="197"/>
    <x v="162"/>
    <x v="286"/>
  </r>
  <r>
    <x v="0"/>
    <x v="4"/>
    <x v="19"/>
    <x v="0"/>
    <x v="0"/>
    <x v="217"/>
    <x v="11"/>
    <x v="287"/>
  </r>
  <r>
    <x v="0"/>
    <x v="14"/>
    <x v="19"/>
    <x v="0"/>
    <x v="0"/>
    <x v="218"/>
    <x v="215"/>
    <x v="103"/>
  </r>
  <r>
    <x v="0"/>
    <x v="5"/>
    <x v="2"/>
    <x v="0"/>
    <x v="0"/>
    <x v="219"/>
    <x v="54"/>
    <x v="288"/>
  </r>
  <r>
    <x v="0"/>
    <x v="8"/>
    <x v="4"/>
    <x v="0"/>
    <x v="0"/>
    <x v="220"/>
    <x v="17"/>
    <x v="289"/>
  </r>
  <r>
    <x v="0"/>
    <x v="10"/>
    <x v="14"/>
    <x v="0"/>
    <x v="0"/>
    <x v="221"/>
    <x v="216"/>
    <x v="290"/>
  </r>
  <r>
    <x v="0"/>
    <x v="7"/>
    <x v="17"/>
    <x v="0"/>
    <x v="0"/>
    <x v="133"/>
    <x v="158"/>
    <x v="291"/>
  </r>
  <r>
    <x v="0"/>
    <x v="2"/>
    <x v="2"/>
    <x v="0"/>
    <x v="0"/>
    <x v="2"/>
    <x v="217"/>
    <x v="292"/>
  </r>
  <r>
    <x v="0"/>
    <x v="7"/>
    <x v="0"/>
    <x v="0"/>
    <x v="0"/>
    <x v="222"/>
    <x v="154"/>
    <x v="293"/>
  </r>
  <r>
    <x v="0"/>
    <x v="17"/>
    <x v="2"/>
    <x v="0"/>
    <x v="0"/>
    <x v="223"/>
    <x v="218"/>
    <x v="294"/>
  </r>
  <r>
    <x v="0"/>
    <x v="11"/>
    <x v="15"/>
    <x v="0"/>
    <x v="0"/>
    <x v="224"/>
    <x v="81"/>
    <x v="295"/>
  </r>
  <r>
    <x v="0"/>
    <x v="27"/>
    <x v="12"/>
    <x v="0"/>
    <x v="0"/>
    <x v="225"/>
    <x v="55"/>
    <x v="296"/>
  </r>
  <r>
    <x v="0"/>
    <x v="20"/>
    <x v="20"/>
    <x v="0"/>
    <x v="0"/>
    <x v="226"/>
    <x v="184"/>
    <x v="297"/>
  </r>
  <r>
    <x v="0"/>
    <x v="0"/>
    <x v="13"/>
    <x v="0"/>
    <x v="0"/>
    <x v="140"/>
    <x v="142"/>
    <x v="298"/>
  </r>
  <r>
    <x v="0"/>
    <x v="0"/>
    <x v="15"/>
    <x v="0"/>
    <x v="0"/>
    <x v="121"/>
    <x v="113"/>
    <x v="299"/>
  </r>
  <r>
    <x v="0"/>
    <x v="6"/>
    <x v="40"/>
    <x v="0"/>
    <x v="0"/>
    <x v="227"/>
    <x v="48"/>
    <x v="300"/>
  </r>
  <r>
    <x v="0"/>
    <x v="7"/>
    <x v="0"/>
    <x v="0"/>
    <x v="0"/>
    <x v="222"/>
    <x v="139"/>
    <x v="301"/>
  </r>
  <r>
    <x v="0"/>
    <x v="1"/>
    <x v="15"/>
    <x v="0"/>
    <x v="0"/>
    <x v="214"/>
    <x v="219"/>
    <x v="302"/>
  </r>
  <r>
    <x v="0"/>
    <x v="1"/>
    <x v="39"/>
    <x v="0"/>
    <x v="0"/>
    <x v="228"/>
    <x v="54"/>
    <x v="303"/>
  </r>
  <r>
    <x v="0"/>
    <x v="20"/>
    <x v="41"/>
    <x v="0"/>
    <x v="0"/>
    <x v="229"/>
    <x v="220"/>
    <x v="304"/>
  </r>
  <r>
    <x v="0"/>
    <x v="17"/>
    <x v="8"/>
    <x v="0"/>
    <x v="0"/>
    <x v="47"/>
    <x v="221"/>
    <x v="305"/>
  </r>
  <r>
    <x v="0"/>
    <x v="7"/>
    <x v="26"/>
    <x v="0"/>
    <x v="0"/>
    <x v="230"/>
    <x v="12"/>
    <x v="306"/>
  </r>
  <r>
    <x v="0"/>
    <x v="11"/>
    <x v="18"/>
    <x v="0"/>
    <x v="0"/>
    <x v="88"/>
    <x v="222"/>
    <x v="307"/>
  </r>
  <r>
    <x v="0"/>
    <x v="19"/>
    <x v="15"/>
    <x v="0"/>
    <x v="0"/>
    <x v="110"/>
    <x v="223"/>
    <x v="308"/>
  </r>
  <r>
    <x v="0"/>
    <x v="2"/>
    <x v="25"/>
    <x v="0"/>
    <x v="0"/>
    <x v="231"/>
    <x v="116"/>
    <x v="309"/>
  </r>
  <r>
    <x v="0"/>
    <x v="13"/>
    <x v="7"/>
    <x v="0"/>
    <x v="0"/>
    <x v="37"/>
    <x v="224"/>
    <x v="310"/>
  </r>
  <r>
    <x v="0"/>
    <x v="6"/>
    <x v="6"/>
    <x v="0"/>
    <x v="0"/>
    <x v="232"/>
    <x v="202"/>
    <x v="22"/>
  </r>
  <r>
    <x v="0"/>
    <x v="15"/>
    <x v="14"/>
    <x v="0"/>
    <x v="0"/>
    <x v="233"/>
    <x v="225"/>
    <x v="311"/>
  </r>
  <r>
    <x v="0"/>
    <x v="2"/>
    <x v="20"/>
    <x v="0"/>
    <x v="0"/>
    <x v="35"/>
    <x v="226"/>
    <x v="312"/>
  </r>
  <r>
    <x v="0"/>
    <x v="1"/>
    <x v="20"/>
    <x v="0"/>
    <x v="0"/>
    <x v="234"/>
    <x v="227"/>
    <x v="313"/>
  </r>
  <r>
    <x v="0"/>
    <x v="11"/>
    <x v="26"/>
    <x v="0"/>
    <x v="0"/>
    <x v="98"/>
    <x v="120"/>
    <x v="314"/>
  </r>
  <r>
    <x v="0"/>
    <x v="4"/>
    <x v="38"/>
    <x v="0"/>
    <x v="0"/>
    <x v="235"/>
    <x v="228"/>
    <x v="315"/>
  </r>
  <r>
    <x v="0"/>
    <x v="16"/>
    <x v="18"/>
    <x v="0"/>
    <x v="0"/>
    <x v="236"/>
    <x v="62"/>
    <x v="43"/>
  </r>
  <r>
    <x v="0"/>
    <x v="5"/>
    <x v="11"/>
    <x v="0"/>
    <x v="0"/>
    <x v="209"/>
    <x v="55"/>
    <x v="316"/>
  </r>
  <r>
    <x v="0"/>
    <x v="9"/>
    <x v="5"/>
    <x v="0"/>
    <x v="0"/>
    <x v="237"/>
    <x v="229"/>
    <x v="21"/>
  </r>
  <r>
    <x v="0"/>
    <x v="17"/>
    <x v="22"/>
    <x v="0"/>
    <x v="0"/>
    <x v="238"/>
    <x v="230"/>
    <x v="167"/>
  </r>
  <r>
    <x v="0"/>
    <x v="13"/>
    <x v="7"/>
    <x v="0"/>
    <x v="0"/>
    <x v="37"/>
    <x v="231"/>
    <x v="317"/>
  </r>
  <r>
    <x v="0"/>
    <x v="0"/>
    <x v="21"/>
    <x v="0"/>
    <x v="0"/>
    <x v="239"/>
    <x v="232"/>
    <x v="318"/>
  </r>
  <r>
    <x v="0"/>
    <x v="13"/>
    <x v="21"/>
    <x v="0"/>
    <x v="0"/>
    <x v="135"/>
    <x v="233"/>
    <x v="191"/>
  </r>
  <r>
    <x v="0"/>
    <x v="28"/>
    <x v="14"/>
    <x v="0"/>
    <x v="0"/>
    <x v="240"/>
    <x v="234"/>
    <x v="319"/>
  </r>
  <r>
    <x v="0"/>
    <x v="6"/>
    <x v="30"/>
    <x v="0"/>
    <x v="0"/>
    <x v="241"/>
    <x v="156"/>
    <x v="320"/>
  </r>
  <r>
    <x v="0"/>
    <x v="20"/>
    <x v="2"/>
    <x v="0"/>
    <x v="0"/>
    <x v="242"/>
    <x v="27"/>
    <x v="321"/>
  </r>
  <r>
    <x v="0"/>
    <x v="8"/>
    <x v="20"/>
    <x v="0"/>
    <x v="0"/>
    <x v="243"/>
    <x v="235"/>
    <x v="322"/>
  </r>
  <r>
    <x v="0"/>
    <x v="11"/>
    <x v="7"/>
    <x v="0"/>
    <x v="0"/>
    <x v="90"/>
    <x v="144"/>
    <x v="323"/>
  </r>
  <r>
    <x v="0"/>
    <x v="6"/>
    <x v="6"/>
    <x v="0"/>
    <x v="0"/>
    <x v="232"/>
    <x v="23"/>
    <x v="324"/>
  </r>
  <r>
    <x v="0"/>
    <x v="13"/>
    <x v="6"/>
    <x v="0"/>
    <x v="0"/>
    <x v="244"/>
    <x v="165"/>
    <x v="325"/>
  </r>
  <r>
    <x v="0"/>
    <x v="0"/>
    <x v="2"/>
    <x v="0"/>
    <x v="0"/>
    <x v="245"/>
    <x v="103"/>
    <x v="326"/>
  </r>
  <r>
    <x v="0"/>
    <x v="19"/>
    <x v="24"/>
    <x v="0"/>
    <x v="0"/>
    <x v="246"/>
    <x v="236"/>
    <x v="327"/>
  </r>
  <r>
    <x v="0"/>
    <x v="2"/>
    <x v="17"/>
    <x v="0"/>
    <x v="0"/>
    <x v="194"/>
    <x v="106"/>
    <x v="328"/>
  </r>
  <r>
    <x v="0"/>
    <x v="15"/>
    <x v="6"/>
    <x v="0"/>
    <x v="0"/>
    <x v="247"/>
    <x v="139"/>
    <x v="123"/>
  </r>
  <r>
    <x v="0"/>
    <x v="3"/>
    <x v="7"/>
    <x v="0"/>
    <x v="0"/>
    <x v="177"/>
    <x v="181"/>
    <x v="329"/>
  </r>
  <r>
    <x v="0"/>
    <x v="7"/>
    <x v="36"/>
    <x v="0"/>
    <x v="0"/>
    <x v="178"/>
    <x v="161"/>
    <x v="330"/>
  </r>
  <r>
    <x v="0"/>
    <x v="20"/>
    <x v="10"/>
    <x v="0"/>
    <x v="0"/>
    <x v="248"/>
    <x v="61"/>
    <x v="331"/>
  </r>
  <r>
    <x v="0"/>
    <x v="9"/>
    <x v="5"/>
    <x v="0"/>
    <x v="0"/>
    <x v="237"/>
    <x v="54"/>
    <x v="332"/>
  </r>
  <r>
    <x v="0"/>
    <x v="10"/>
    <x v="25"/>
    <x v="0"/>
    <x v="0"/>
    <x v="249"/>
    <x v="23"/>
    <x v="127"/>
  </r>
  <r>
    <x v="0"/>
    <x v="15"/>
    <x v="17"/>
    <x v="0"/>
    <x v="0"/>
    <x v="250"/>
    <x v="108"/>
    <x v="15"/>
  </r>
  <r>
    <x v="0"/>
    <x v="26"/>
    <x v="26"/>
    <x v="0"/>
    <x v="0"/>
    <x v="251"/>
    <x v="237"/>
    <x v="333"/>
  </r>
  <r>
    <x v="0"/>
    <x v="29"/>
    <x v="33"/>
    <x v="0"/>
    <x v="0"/>
    <x v="252"/>
    <x v="207"/>
    <x v="334"/>
  </r>
  <r>
    <x v="0"/>
    <x v="4"/>
    <x v="20"/>
    <x v="0"/>
    <x v="0"/>
    <x v="253"/>
    <x v="178"/>
    <x v="335"/>
  </r>
  <r>
    <x v="0"/>
    <x v="14"/>
    <x v="9"/>
    <x v="0"/>
    <x v="0"/>
    <x v="254"/>
    <x v="238"/>
    <x v="336"/>
  </r>
  <r>
    <x v="0"/>
    <x v="17"/>
    <x v="10"/>
    <x v="0"/>
    <x v="0"/>
    <x v="203"/>
    <x v="214"/>
    <x v="337"/>
  </r>
  <r>
    <x v="0"/>
    <x v="4"/>
    <x v="6"/>
    <x v="0"/>
    <x v="0"/>
    <x v="130"/>
    <x v="239"/>
    <x v="338"/>
  </r>
  <r>
    <x v="0"/>
    <x v="17"/>
    <x v="5"/>
    <x v="0"/>
    <x v="0"/>
    <x v="255"/>
    <x v="240"/>
    <x v="339"/>
  </r>
  <r>
    <x v="0"/>
    <x v="5"/>
    <x v="28"/>
    <x v="0"/>
    <x v="0"/>
    <x v="256"/>
    <x v="241"/>
    <x v="340"/>
  </r>
  <r>
    <x v="0"/>
    <x v="2"/>
    <x v="15"/>
    <x v="0"/>
    <x v="0"/>
    <x v="156"/>
    <x v="185"/>
    <x v="341"/>
  </r>
  <r>
    <x v="0"/>
    <x v="24"/>
    <x v="36"/>
    <x v="0"/>
    <x v="0"/>
    <x v="257"/>
    <x v="193"/>
    <x v="104"/>
  </r>
  <r>
    <x v="0"/>
    <x v="24"/>
    <x v="13"/>
    <x v="0"/>
    <x v="0"/>
    <x v="258"/>
    <x v="172"/>
    <x v="342"/>
  </r>
  <r>
    <x v="0"/>
    <x v="1"/>
    <x v="15"/>
    <x v="0"/>
    <x v="0"/>
    <x v="214"/>
    <x v="242"/>
    <x v="343"/>
  </r>
  <r>
    <x v="0"/>
    <x v="2"/>
    <x v="28"/>
    <x v="0"/>
    <x v="0"/>
    <x v="138"/>
    <x v="243"/>
    <x v="344"/>
  </r>
  <r>
    <x v="0"/>
    <x v="4"/>
    <x v="25"/>
    <x v="0"/>
    <x v="0"/>
    <x v="259"/>
    <x v="240"/>
    <x v="345"/>
  </r>
  <r>
    <x v="0"/>
    <x v="5"/>
    <x v="21"/>
    <x v="0"/>
    <x v="0"/>
    <x v="36"/>
    <x v="100"/>
    <x v="346"/>
  </r>
  <r>
    <x v="0"/>
    <x v="4"/>
    <x v="25"/>
    <x v="0"/>
    <x v="0"/>
    <x v="259"/>
    <x v="133"/>
    <x v="347"/>
  </r>
  <r>
    <x v="0"/>
    <x v="7"/>
    <x v="18"/>
    <x v="0"/>
    <x v="0"/>
    <x v="260"/>
    <x v="221"/>
    <x v="348"/>
  </r>
  <r>
    <x v="0"/>
    <x v="17"/>
    <x v="32"/>
    <x v="0"/>
    <x v="0"/>
    <x v="261"/>
    <x v="135"/>
    <x v="349"/>
  </r>
  <r>
    <x v="0"/>
    <x v="2"/>
    <x v="42"/>
    <x v="0"/>
    <x v="0"/>
    <x v="262"/>
    <x v="244"/>
    <x v="332"/>
  </r>
  <r>
    <x v="0"/>
    <x v="18"/>
    <x v="8"/>
    <x v="0"/>
    <x v="0"/>
    <x v="263"/>
    <x v="245"/>
    <x v="350"/>
  </r>
  <r>
    <x v="0"/>
    <x v="12"/>
    <x v="14"/>
    <x v="0"/>
    <x v="0"/>
    <x v="67"/>
    <x v="246"/>
    <x v="351"/>
  </r>
  <r>
    <x v="0"/>
    <x v="5"/>
    <x v="17"/>
    <x v="0"/>
    <x v="0"/>
    <x v="74"/>
    <x v="145"/>
    <x v="40"/>
  </r>
  <r>
    <x v="0"/>
    <x v="1"/>
    <x v="8"/>
    <x v="0"/>
    <x v="0"/>
    <x v="10"/>
    <x v="245"/>
    <x v="155"/>
  </r>
  <r>
    <x v="0"/>
    <x v="4"/>
    <x v="4"/>
    <x v="0"/>
    <x v="0"/>
    <x v="4"/>
    <x v="247"/>
    <x v="352"/>
  </r>
  <r>
    <x v="0"/>
    <x v="20"/>
    <x v="4"/>
    <x v="0"/>
    <x v="0"/>
    <x v="264"/>
    <x v="248"/>
    <x v="353"/>
  </r>
  <r>
    <x v="0"/>
    <x v="0"/>
    <x v="0"/>
    <x v="0"/>
    <x v="0"/>
    <x v="0"/>
    <x v="89"/>
    <x v="354"/>
  </r>
  <r>
    <x v="0"/>
    <x v="3"/>
    <x v="2"/>
    <x v="0"/>
    <x v="0"/>
    <x v="77"/>
    <x v="226"/>
    <x v="223"/>
  </r>
  <r>
    <x v="0"/>
    <x v="4"/>
    <x v="23"/>
    <x v="0"/>
    <x v="0"/>
    <x v="265"/>
    <x v="249"/>
    <x v="355"/>
  </r>
  <r>
    <x v="0"/>
    <x v="3"/>
    <x v="32"/>
    <x v="0"/>
    <x v="0"/>
    <x v="266"/>
    <x v="136"/>
    <x v="356"/>
  </r>
  <r>
    <x v="0"/>
    <x v="10"/>
    <x v="26"/>
    <x v="0"/>
    <x v="0"/>
    <x v="120"/>
    <x v="86"/>
    <x v="357"/>
  </r>
  <r>
    <x v="0"/>
    <x v="0"/>
    <x v="7"/>
    <x v="0"/>
    <x v="0"/>
    <x v="195"/>
    <x v="250"/>
    <x v="174"/>
  </r>
  <r>
    <x v="0"/>
    <x v="1"/>
    <x v="0"/>
    <x v="0"/>
    <x v="0"/>
    <x v="267"/>
    <x v="251"/>
    <x v="358"/>
  </r>
  <r>
    <x v="0"/>
    <x v="0"/>
    <x v="43"/>
    <x v="0"/>
    <x v="0"/>
    <x v="268"/>
    <x v="157"/>
    <x v="359"/>
  </r>
  <r>
    <x v="0"/>
    <x v="1"/>
    <x v="2"/>
    <x v="0"/>
    <x v="0"/>
    <x v="269"/>
    <x v="229"/>
    <x v="360"/>
  </r>
  <r>
    <x v="0"/>
    <x v="6"/>
    <x v="15"/>
    <x v="0"/>
    <x v="0"/>
    <x v="270"/>
    <x v="252"/>
    <x v="361"/>
  </r>
  <r>
    <x v="0"/>
    <x v="11"/>
    <x v="26"/>
    <x v="0"/>
    <x v="0"/>
    <x v="98"/>
    <x v="224"/>
    <x v="362"/>
  </r>
  <r>
    <x v="0"/>
    <x v="7"/>
    <x v="26"/>
    <x v="0"/>
    <x v="0"/>
    <x v="230"/>
    <x v="29"/>
    <x v="363"/>
  </r>
  <r>
    <x v="0"/>
    <x v="5"/>
    <x v="0"/>
    <x v="0"/>
    <x v="0"/>
    <x v="14"/>
    <x v="28"/>
    <x v="364"/>
  </r>
  <r>
    <x v="0"/>
    <x v="13"/>
    <x v="6"/>
    <x v="0"/>
    <x v="0"/>
    <x v="244"/>
    <x v="32"/>
    <x v="365"/>
  </r>
  <r>
    <x v="0"/>
    <x v="8"/>
    <x v="26"/>
    <x v="0"/>
    <x v="0"/>
    <x v="271"/>
    <x v="53"/>
    <x v="31"/>
  </r>
  <r>
    <x v="0"/>
    <x v="7"/>
    <x v="4"/>
    <x v="0"/>
    <x v="0"/>
    <x v="128"/>
    <x v="145"/>
    <x v="366"/>
  </r>
  <r>
    <x v="0"/>
    <x v="14"/>
    <x v="15"/>
    <x v="0"/>
    <x v="0"/>
    <x v="111"/>
    <x v="161"/>
    <x v="367"/>
  </r>
  <r>
    <x v="0"/>
    <x v="2"/>
    <x v="12"/>
    <x v="0"/>
    <x v="0"/>
    <x v="28"/>
    <x v="4"/>
    <x v="368"/>
  </r>
  <r>
    <x v="0"/>
    <x v="1"/>
    <x v="10"/>
    <x v="0"/>
    <x v="0"/>
    <x v="272"/>
    <x v="86"/>
    <x v="369"/>
  </r>
  <r>
    <x v="0"/>
    <x v="7"/>
    <x v="5"/>
    <x v="0"/>
    <x v="0"/>
    <x v="7"/>
    <x v="253"/>
    <x v="370"/>
  </r>
  <r>
    <x v="0"/>
    <x v="18"/>
    <x v="5"/>
    <x v="0"/>
    <x v="0"/>
    <x v="68"/>
    <x v="169"/>
    <x v="371"/>
  </r>
  <r>
    <x v="0"/>
    <x v="5"/>
    <x v="11"/>
    <x v="0"/>
    <x v="0"/>
    <x v="209"/>
    <x v="127"/>
    <x v="372"/>
  </r>
  <r>
    <x v="0"/>
    <x v="4"/>
    <x v="5"/>
    <x v="0"/>
    <x v="0"/>
    <x v="273"/>
    <x v="62"/>
    <x v="373"/>
  </r>
  <r>
    <x v="0"/>
    <x v="8"/>
    <x v="36"/>
    <x v="0"/>
    <x v="0"/>
    <x v="274"/>
    <x v="222"/>
    <x v="374"/>
  </r>
  <r>
    <x v="0"/>
    <x v="3"/>
    <x v="0"/>
    <x v="0"/>
    <x v="0"/>
    <x v="275"/>
    <x v="254"/>
    <x v="375"/>
  </r>
  <r>
    <x v="0"/>
    <x v="27"/>
    <x v="22"/>
    <x v="0"/>
    <x v="0"/>
    <x v="276"/>
    <x v="255"/>
    <x v="376"/>
  </r>
  <r>
    <x v="0"/>
    <x v="17"/>
    <x v="31"/>
    <x v="0"/>
    <x v="0"/>
    <x v="277"/>
    <x v="136"/>
    <x v="377"/>
  </r>
  <r>
    <x v="0"/>
    <x v="2"/>
    <x v="22"/>
    <x v="0"/>
    <x v="0"/>
    <x v="210"/>
    <x v="256"/>
    <x v="378"/>
  </r>
  <r>
    <x v="0"/>
    <x v="8"/>
    <x v="4"/>
    <x v="0"/>
    <x v="0"/>
    <x v="220"/>
    <x v="257"/>
    <x v="379"/>
  </r>
  <r>
    <x v="0"/>
    <x v="27"/>
    <x v="13"/>
    <x v="0"/>
    <x v="0"/>
    <x v="278"/>
    <x v="258"/>
    <x v="380"/>
  </r>
  <r>
    <x v="0"/>
    <x v="0"/>
    <x v="21"/>
    <x v="0"/>
    <x v="0"/>
    <x v="239"/>
    <x v="259"/>
    <x v="381"/>
  </r>
  <r>
    <x v="0"/>
    <x v="18"/>
    <x v="14"/>
    <x v="0"/>
    <x v="0"/>
    <x v="279"/>
    <x v="29"/>
    <x v="382"/>
  </r>
  <r>
    <x v="0"/>
    <x v="17"/>
    <x v="2"/>
    <x v="0"/>
    <x v="0"/>
    <x v="223"/>
    <x v="19"/>
    <x v="383"/>
  </r>
  <r>
    <x v="0"/>
    <x v="2"/>
    <x v="5"/>
    <x v="0"/>
    <x v="0"/>
    <x v="280"/>
    <x v="260"/>
    <x v="384"/>
  </r>
  <r>
    <x v="0"/>
    <x v="2"/>
    <x v="5"/>
    <x v="0"/>
    <x v="0"/>
    <x v="280"/>
    <x v="29"/>
    <x v="385"/>
  </r>
  <r>
    <x v="0"/>
    <x v="14"/>
    <x v="17"/>
    <x v="0"/>
    <x v="0"/>
    <x v="167"/>
    <x v="184"/>
    <x v="386"/>
  </r>
  <r>
    <x v="0"/>
    <x v="1"/>
    <x v="5"/>
    <x v="0"/>
    <x v="0"/>
    <x v="118"/>
    <x v="261"/>
    <x v="387"/>
  </r>
  <r>
    <x v="0"/>
    <x v="26"/>
    <x v="32"/>
    <x v="0"/>
    <x v="0"/>
    <x v="281"/>
    <x v="165"/>
    <x v="388"/>
  </r>
  <r>
    <x v="0"/>
    <x v="11"/>
    <x v="23"/>
    <x v="0"/>
    <x v="0"/>
    <x v="282"/>
    <x v="262"/>
    <x v="66"/>
  </r>
  <r>
    <x v="0"/>
    <x v="2"/>
    <x v="4"/>
    <x v="0"/>
    <x v="0"/>
    <x v="283"/>
    <x v="263"/>
    <x v="389"/>
  </r>
  <r>
    <x v="0"/>
    <x v="0"/>
    <x v="12"/>
    <x v="0"/>
    <x v="0"/>
    <x v="59"/>
    <x v="264"/>
    <x v="84"/>
  </r>
  <r>
    <x v="0"/>
    <x v="11"/>
    <x v="4"/>
    <x v="0"/>
    <x v="0"/>
    <x v="142"/>
    <x v="178"/>
    <x v="390"/>
  </r>
  <r>
    <x v="0"/>
    <x v="11"/>
    <x v="5"/>
    <x v="0"/>
    <x v="0"/>
    <x v="17"/>
    <x v="182"/>
    <x v="391"/>
  </r>
  <r>
    <x v="0"/>
    <x v="20"/>
    <x v="30"/>
    <x v="0"/>
    <x v="0"/>
    <x v="284"/>
    <x v="203"/>
    <x v="225"/>
  </r>
  <r>
    <x v="0"/>
    <x v="2"/>
    <x v="10"/>
    <x v="0"/>
    <x v="0"/>
    <x v="190"/>
    <x v="189"/>
    <x v="392"/>
  </r>
  <r>
    <x v="0"/>
    <x v="3"/>
    <x v="38"/>
    <x v="0"/>
    <x v="0"/>
    <x v="182"/>
    <x v="55"/>
    <x v="393"/>
  </r>
  <r>
    <x v="0"/>
    <x v="7"/>
    <x v="7"/>
    <x v="0"/>
    <x v="0"/>
    <x v="55"/>
    <x v="162"/>
    <x v="179"/>
  </r>
  <r>
    <x v="0"/>
    <x v="9"/>
    <x v="0"/>
    <x v="0"/>
    <x v="0"/>
    <x v="285"/>
    <x v="26"/>
    <x v="394"/>
  </r>
  <r>
    <x v="0"/>
    <x v="1"/>
    <x v="13"/>
    <x v="0"/>
    <x v="0"/>
    <x v="85"/>
    <x v="265"/>
    <x v="395"/>
  </r>
  <r>
    <x v="0"/>
    <x v="1"/>
    <x v="14"/>
    <x v="0"/>
    <x v="0"/>
    <x v="79"/>
    <x v="266"/>
    <x v="396"/>
  </r>
  <r>
    <x v="0"/>
    <x v="23"/>
    <x v="24"/>
    <x v="0"/>
    <x v="0"/>
    <x v="286"/>
    <x v="267"/>
    <x v="397"/>
  </r>
  <r>
    <x v="0"/>
    <x v="2"/>
    <x v="22"/>
    <x v="0"/>
    <x v="0"/>
    <x v="210"/>
    <x v="242"/>
    <x v="398"/>
  </r>
  <r>
    <x v="0"/>
    <x v="7"/>
    <x v="15"/>
    <x v="0"/>
    <x v="0"/>
    <x v="124"/>
    <x v="72"/>
    <x v="399"/>
  </r>
  <r>
    <x v="0"/>
    <x v="4"/>
    <x v="22"/>
    <x v="0"/>
    <x v="0"/>
    <x v="143"/>
    <x v="151"/>
    <x v="400"/>
  </r>
  <r>
    <x v="0"/>
    <x v="7"/>
    <x v="4"/>
    <x v="0"/>
    <x v="0"/>
    <x v="128"/>
    <x v="77"/>
    <x v="356"/>
  </r>
  <r>
    <x v="0"/>
    <x v="1"/>
    <x v="6"/>
    <x v="0"/>
    <x v="0"/>
    <x v="8"/>
    <x v="229"/>
    <x v="401"/>
  </r>
  <r>
    <x v="0"/>
    <x v="13"/>
    <x v="11"/>
    <x v="0"/>
    <x v="0"/>
    <x v="287"/>
    <x v="268"/>
    <x v="98"/>
  </r>
  <r>
    <x v="0"/>
    <x v="4"/>
    <x v="17"/>
    <x v="0"/>
    <x v="0"/>
    <x v="25"/>
    <x v="269"/>
    <x v="402"/>
  </r>
  <r>
    <x v="0"/>
    <x v="17"/>
    <x v="20"/>
    <x v="0"/>
    <x v="0"/>
    <x v="288"/>
    <x v="54"/>
    <x v="403"/>
  </r>
  <r>
    <x v="0"/>
    <x v="3"/>
    <x v="9"/>
    <x v="0"/>
    <x v="0"/>
    <x v="289"/>
    <x v="65"/>
    <x v="404"/>
  </r>
  <r>
    <x v="0"/>
    <x v="9"/>
    <x v="36"/>
    <x v="0"/>
    <x v="0"/>
    <x v="290"/>
    <x v="122"/>
    <x v="405"/>
  </r>
  <r>
    <x v="0"/>
    <x v="3"/>
    <x v="32"/>
    <x v="0"/>
    <x v="0"/>
    <x v="266"/>
    <x v="270"/>
    <x v="406"/>
  </r>
  <r>
    <x v="0"/>
    <x v="9"/>
    <x v="12"/>
    <x v="0"/>
    <x v="0"/>
    <x v="162"/>
    <x v="215"/>
    <x v="407"/>
  </r>
  <r>
    <x v="0"/>
    <x v="4"/>
    <x v="26"/>
    <x v="0"/>
    <x v="0"/>
    <x v="291"/>
    <x v="29"/>
    <x v="408"/>
  </r>
  <r>
    <x v="0"/>
    <x v="4"/>
    <x v="44"/>
    <x v="0"/>
    <x v="0"/>
    <x v="292"/>
    <x v="171"/>
    <x v="409"/>
  </r>
  <r>
    <x v="0"/>
    <x v="2"/>
    <x v="14"/>
    <x v="0"/>
    <x v="0"/>
    <x v="71"/>
    <x v="163"/>
    <x v="410"/>
  </r>
  <r>
    <x v="0"/>
    <x v="0"/>
    <x v="25"/>
    <x v="0"/>
    <x v="0"/>
    <x v="159"/>
    <x v="18"/>
    <x v="411"/>
  </r>
  <r>
    <x v="0"/>
    <x v="9"/>
    <x v="13"/>
    <x v="0"/>
    <x v="0"/>
    <x v="158"/>
    <x v="133"/>
    <x v="45"/>
  </r>
  <r>
    <x v="0"/>
    <x v="17"/>
    <x v="11"/>
    <x v="0"/>
    <x v="0"/>
    <x v="293"/>
    <x v="105"/>
    <x v="412"/>
  </r>
  <r>
    <x v="0"/>
    <x v="0"/>
    <x v="7"/>
    <x v="0"/>
    <x v="0"/>
    <x v="195"/>
    <x v="271"/>
    <x v="147"/>
  </r>
  <r>
    <x v="0"/>
    <x v="20"/>
    <x v="26"/>
    <x v="0"/>
    <x v="0"/>
    <x v="294"/>
    <x v="272"/>
    <x v="413"/>
  </r>
  <r>
    <x v="0"/>
    <x v="3"/>
    <x v="2"/>
    <x v="0"/>
    <x v="0"/>
    <x v="77"/>
    <x v="183"/>
    <x v="414"/>
  </r>
  <r>
    <x v="0"/>
    <x v="0"/>
    <x v="11"/>
    <x v="0"/>
    <x v="0"/>
    <x v="295"/>
    <x v="273"/>
    <x v="415"/>
  </r>
  <r>
    <x v="0"/>
    <x v="16"/>
    <x v="6"/>
    <x v="0"/>
    <x v="0"/>
    <x v="296"/>
    <x v="39"/>
    <x v="358"/>
  </r>
  <r>
    <x v="0"/>
    <x v="6"/>
    <x v="18"/>
    <x v="0"/>
    <x v="0"/>
    <x v="27"/>
    <x v="265"/>
    <x v="367"/>
  </r>
  <r>
    <x v="0"/>
    <x v="13"/>
    <x v="11"/>
    <x v="0"/>
    <x v="0"/>
    <x v="287"/>
    <x v="111"/>
    <x v="416"/>
  </r>
  <r>
    <x v="0"/>
    <x v="11"/>
    <x v="39"/>
    <x v="0"/>
    <x v="0"/>
    <x v="297"/>
    <x v="274"/>
    <x v="417"/>
  </r>
  <r>
    <x v="0"/>
    <x v="7"/>
    <x v="20"/>
    <x v="0"/>
    <x v="0"/>
    <x v="45"/>
    <x v="275"/>
    <x v="224"/>
  </r>
  <r>
    <x v="0"/>
    <x v="0"/>
    <x v="4"/>
    <x v="0"/>
    <x v="0"/>
    <x v="175"/>
    <x v="276"/>
    <x v="418"/>
  </r>
  <r>
    <x v="0"/>
    <x v="13"/>
    <x v="26"/>
    <x v="0"/>
    <x v="0"/>
    <x v="61"/>
    <x v="223"/>
    <x v="419"/>
  </r>
  <r>
    <x v="0"/>
    <x v="1"/>
    <x v="9"/>
    <x v="0"/>
    <x v="0"/>
    <x v="298"/>
    <x v="223"/>
    <x v="420"/>
  </r>
  <r>
    <x v="0"/>
    <x v="5"/>
    <x v="17"/>
    <x v="0"/>
    <x v="0"/>
    <x v="74"/>
    <x v="39"/>
    <x v="184"/>
  </r>
  <r>
    <x v="0"/>
    <x v="6"/>
    <x v="14"/>
    <x v="0"/>
    <x v="0"/>
    <x v="299"/>
    <x v="277"/>
    <x v="336"/>
  </r>
  <r>
    <x v="0"/>
    <x v="4"/>
    <x v="5"/>
    <x v="0"/>
    <x v="0"/>
    <x v="273"/>
    <x v="278"/>
    <x v="421"/>
  </r>
  <r>
    <x v="0"/>
    <x v="4"/>
    <x v="21"/>
    <x v="0"/>
    <x v="0"/>
    <x v="92"/>
    <x v="109"/>
    <x v="422"/>
  </r>
  <r>
    <x v="0"/>
    <x v="5"/>
    <x v="25"/>
    <x v="0"/>
    <x v="0"/>
    <x v="137"/>
    <x v="105"/>
    <x v="423"/>
  </r>
  <r>
    <x v="0"/>
    <x v="7"/>
    <x v="12"/>
    <x v="0"/>
    <x v="0"/>
    <x v="300"/>
    <x v="279"/>
    <x v="424"/>
  </r>
  <r>
    <x v="0"/>
    <x v="14"/>
    <x v="21"/>
    <x v="0"/>
    <x v="0"/>
    <x v="40"/>
    <x v="172"/>
    <x v="425"/>
  </r>
  <r>
    <x v="0"/>
    <x v="7"/>
    <x v="0"/>
    <x v="0"/>
    <x v="0"/>
    <x v="222"/>
    <x v="248"/>
    <x v="426"/>
  </r>
  <r>
    <x v="0"/>
    <x v="13"/>
    <x v="8"/>
    <x v="0"/>
    <x v="0"/>
    <x v="301"/>
    <x v="18"/>
    <x v="427"/>
  </r>
  <r>
    <x v="0"/>
    <x v="13"/>
    <x v="20"/>
    <x v="0"/>
    <x v="0"/>
    <x v="109"/>
    <x v="179"/>
    <x v="428"/>
  </r>
  <r>
    <x v="0"/>
    <x v="17"/>
    <x v="28"/>
    <x v="0"/>
    <x v="0"/>
    <x v="302"/>
    <x v="195"/>
    <x v="429"/>
  </r>
  <r>
    <x v="0"/>
    <x v="14"/>
    <x v="21"/>
    <x v="0"/>
    <x v="0"/>
    <x v="40"/>
    <x v="114"/>
    <x v="430"/>
  </r>
  <r>
    <x v="0"/>
    <x v="22"/>
    <x v="6"/>
    <x v="0"/>
    <x v="0"/>
    <x v="303"/>
    <x v="199"/>
    <x v="431"/>
  </r>
  <r>
    <x v="0"/>
    <x v="2"/>
    <x v="4"/>
    <x v="0"/>
    <x v="0"/>
    <x v="283"/>
    <x v="17"/>
    <x v="432"/>
  </r>
  <r>
    <x v="0"/>
    <x v="0"/>
    <x v="25"/>
    <x v="0"/>
    <x v="0"/>
    <x v="159"/>
    <x v="85"/>
    <x v="433"/>
  </r>
  <r>
    <x v="0"/>
    <x v="4"/>
    <x v="11"/>
    <x v="0"/>
    <x v="0"/>
    <x v="169"/>
    <x v="268"/>
    <x v="434"/>
  </r>
  <r>
    <x v="0"/>
    <x v="4"/>
    <x v="13"/>
    <x v="0"/>
    <x v="0"/>
    <x v="52"/>
    <x v="134"/>
    <x v="435"/>
  </r>
  <r>
    <x v="0"/>
    <x v="2"/>
    <x v="0"/>
    <x v="0"/>
    <x v="0"/>
    <x v="125"/>
    <x v="280"/>
    <x v="436"/>
  </r>
  <r>
    <x v="0"/>
    <x v="1"/>
    <x v="11"/>
    <x v="0"/>
    <x v="0"/>
    <x v="30"/>
    <x v="281"/>
    <x v="437"/>
  </r>
  <r>
    <x v="0"/>
    <x v="10"/>
    <x v="15"/>
    <x v="0"/>
    <x v="0"/>
    <x v="84"/>
    <x v="282"/>
    <x v="438"/>
  </r>
  <r>
    <x v="0"/>
    <x v="0"/>
    <x v="10"/>
    <x v="0"/>
    <x v="0"/>
    <x v="13"/>
    <x v="164"/>
    <x v="439"/>
  </r>
  <r>
    <x v="0"/>
    <x v="10"/>
    <x v="0"/>
    <x v="0"/>
    <x v="0"/>
    <x v="304"/>
    <x v="254"/>
    <x v="47"/>
  </r>
  <r>
    <x v="0"/>
    <x v="10"/>
    <x v="32"/>
    <x v="0"/>
    <x v="0"/>
    <x v="305"/>
    <x v="143"/>
    <x v="440"/>
  </r>
  <r>
    <x v="0"/>
    <x v="6"/>
    <x v="18"/>
    <x v="0"/>
    <x v="0"/>
    <x v="27"/>
    <x v="18"/>
    <x v="441"/>
  </r>
  <r>
    <x v="0"/>
    <x v="13"/>
    <x v="15"/>
    <x v="0"/>
    <x v="0"/>
    <x v="89"/>
    <x v="283"/>
    <x v="442"/>
  </r>
  <r>
    <x v="0"/>
    <x v="11"/>
    <x v="26"/>
    <x v="0"/>
    <x v="0"/>
    <x v="98"/>
    <x v="190"/>
    <x v="443"/>
  </r>
  <r>
    <x v="0"/>
    <x v="2"/>
    <x v="26"/>
    <x v="0"/>
    <x v="0"/>
    <x v="306"/>
    <x v="215"/>
    <x v="444"/>
  </r>
  <r>
    <x v="0"/>
    <x v="2"/>
    <x v="0"/>
    <x v="0"/>
    <x v="0"/>
    <x v="125"/>
    <x v="218"/>
    <x v="445"/>
  </r>
  <r>
    <x v="0"/>
    <x v="16"/>
    <x v="26"/>
    <x v="0"/>
    <x v="0"/>
    <x v="307"/>
    <x v="31"/>
    <x v="446"/>
  </r>
  <r>
    <x v="0"/>
    <x v="2"/>
    <x v="10"/>
    <x v="0"/>
    <x v="0"/>
    <x v="190"/>
    <x v="284"/>
    <x v="447"/>
  </r>
  <r>
    <x v="0"/>
    <x v="6"/>
    <x v="26"/>
    <x v="0"/>
    <x v="0"/>
    <x v="308"/>
    <x v="130"/>
    <x v="448"/>
  </r>
  <r>
    <x v="0"/>
    <x v="30"/>
    <x v="24"/>
    <x v="0"/>
    <x v="0"/>
    <x v="309"/>
    <x v="285"/>
    <x v="449"/>
  </r>
  <r>
    <x v="0"/>
    <x v="2"/>
    <x v="15"/>
    <x v="0"/>
    <x v="0"/>
    <x v="156"/>
    <x v="198"/>
    <x v="450"/>
  </r>
  <r>
    <x v="0"/>
    <x v="4"/>
    <x v="26"/>
    <x v="0"/>
    <x v="0"/>
    <x v="291"/>
    <x v="247"/>
    <x v="451"/>
  </r>
  <r>
    <x v="0"/>
    <x v="7"/>
    <x v="20"/>
    <x v="0"/>
    <x v="0"/>
    <x v="45"/>
    <x v="177"/>
    <x v="452"/>
  </r>
  <r>
    <x v="0"/>
    <x v="12"/>
    <x v="13"/>
    <x v="0"/>
    <x v="0"/>
    <x v="20"/>
    <x v="286"/>
    <x v="292"/>
  </r>
  <r>
    <x v="0"/>
    <x v="9"/>
    <x v="12"/>
    <x v="0"/>
    <x v="0"/>
    <x v="162"/>
    <x v="111"/>
    <x v="453"/>
  </r>
  <r>
    <x v="0"/>
    <x v="0"/>
    <x v="9"/>
    <x v="0"/>
    <x v="0"/>
    <x v="310"/>
    <x v="69"/>
    <x v="142"/>
  </r>
  <r>
    <x v="0"/>
    <x v="1"/>
    <x v="15"/>
    <x v="0"/>
    <x v="0"/>
    <x v="214"/>
    <x v="175"/>
    <x v="450"/>
  </r>
  <r>
    <x v="0"/>
    <x v="1"/>
    <x v="12"/>
    <x v="0"/>
    <x v="0"/>
    <x v="311"/>
    <x v="287"/>
    <x v="454"/>
  </r>
  <r>
    <x v="0"/>
    <x v="1"/>
    <x v="27"/>
    <x v="0"/>
    <x v="0"/>
    <x v="312"/>
    <x v="168"/>
    <x v="455"/>
  </r>
  <r>
    <x v="0"/>
    <x v="20"/>
    <x v="25"/>
    <x v="0"/>
    <x v="0"/>
    <x v="313"/>
    <x v="54"/>
    <x v="456"/>
  </r>
  <r>
    <x v="0"/>
    <x v="2"/>
    <x v="6"/>
    <x v="0"/>
    <x v="0"/>
    <x v="22"/>
    <x v="188"/>
    <x v="337"/>
  </r>
  <r>
    <x v="0"/>
    <x v="20"/>
    <x v="13"/>
    <x v="0"/>
    <x v="0"/>
    <x v="314"/>
    <x v="288"/>
    <x v="457"/>
  </r>
  <r>
    <x v="0"/>
    <x v="2"/>
    <x v="6"/>
    <x v="0"/>
    <x v="0"/>
    <x v="22"/>
    <x v="201"/>
    <x v="458"/>
  </r>
  <r>
    <x v="0"/>
    <x v="26"/>
    <x v="21"/>
    <x v="0"/>
    <x v="0"/>
    <x v="201"/>
    <x v="139"/>
    <x v="459"/>
  </r>
  <r>
    <x v="0"/>
    <x v="10"/>
    <x v="21"/>
    <x v="0"/>
    <x v="0"/>
    <x v="315"/>
    <x v="289"/>
    <x v="460"/>
  </r>
  <r>
    <x v="0"/>
    <x v="9"/>
    <x v="13"/>
    <x v="0"/>
    <x v="0"/>
    <x v="158"/>
    <x v="290"/>
    <x v="461"/>
  </r>
  <r>
    <x v="0"/>
    <x v="3"/>
    <x v="38"/>
    <x v="0"/>
    <x v="0"/>
    <x v="182"/>
    <x v="132"/>
    <x v="462"/>
  </r>
  <r>
    <x v="0"/>
    <x v="12"/>
    <x v="8"/>
    <x v="0"/>
    <x v="0"/>
    <x v="316"/>
    <x v="291"/>
    <x v="205"/>
  </r>
  <r>
    <x v="0"/>
    <x v="5"/>
    <x v="26"/>
    <x v="0"/>
    <x v="0"/>
    <x v="184"/>
    <x v="183"/>
    <x v="463"/>
  </r>
  <r>
    <x v="0"/>
    <x v="3"/>
    <x v="20"/>
    <x v="0"/>
    <x v="0"/>
    <x v="208"/>
    <x v="19"/>
    <x v="464"/>
  </r>
  <r>
    <x v="0"/>
    <x v="2"/>
    <x v="7"/>
    <x v="0"/>
    <x v="0"/>
    <x v="72"/>
    <x v="46"/>
    <x v="465"/>
  </r>
  <r>
    <x v="0"/>
    <x v="20"/>
    <x v="2"/>
    <x v="0"/>
    <x v="0"/>
    <x v="242"/>
    <x v="228"/>
    <x v="466"/>
  </r>
  <r>
    <x v="0"/>
    <x v="3"/>
    <x v="2"/>
    <x v="0"/>
    <x v="0"/>
    <x v="77"/>
    <x v="250"/>
    <x v="467"/>
  </r>
  <r>
    <x v="0"/>
    <x v="3"/>
    <x v="36"/>
    <x v="0"/>
    <x v="0"/>
    <x v="317"/>
    <x v="42"/>
    <x v="468"/>
  </r>
  <r>
    <x v="0"/>
    <x v="14"/>
    <x v="21"/>
    <x v="0"/>
    <x v="0"/>
    <x v="40"/>
    <x v="40"/>
    <x v="42"/>
  </r>
  <r>
    <x v="0"/>
    <x v="14"/>
    <x v="12"/>
    <x v="0"/>
    <x v="0"/>
    <x v="318"/>
    <x v="241"/>
    <x v="469"/>
  </r>
  <r>
    <x v="0"/>
    <x v="13"/>
    <x v="4"/>
    <x v="0"/>
    <x v="0"/>
    <x v="131"/>
    <x v="162"/>
    <x v="407"/>
  </r>
  <r>
    <x v="0"/>
    <x v="9"/>
    <x v="2"/>
    <x v="0"/>
    <x v="0"/>
    <x v="319"/>
    <x v="145"/>
    <x v="470"/>
  </r>
  <r>
    <x v="0"/>
    <x v="20"/>
    <x v="0"/>
    <x v="0"/>
    <x v="0"/>
    <x v="320"/>
    <x v="162"/>
    <x v="471"/>
  </r>
  <r>
    <x v="0"/>
    <x v="15"/>
    <x v="12"/>
    <x v="0"/>
    <x v="0"/>
    <x v="321"/>
    <x v="179"/>
    <x v="472"/>
  </r>
  <r>
    <x v="0"/>
    <x v="14"/>
    <x v="4"/>
    <x v="0"/>
    <x v="0"/>
    <x v="322"/>
    <x v="178"/>
    <x v="473"/>
  </r>
  <r>
    <x v="0"/>
    <x v="5"/>
    <x v="22"/>
    <x v="0"/>
    <x v="0"/>
    <x v="323"/>
    <x v="26"/>
    <x v="474"/>
  </r>
  <r>
    <x v="0"/>
    <x v="5"/>
    <x v="22"/>
    <x v="0"/>
    <x v="0"/>
    <x v="323"/>
    <x v="244"/>
    <x v="475"/>
  </r>
  <r>
    <x v="0"/>
    <x v="13"/>
    <x v="12"/>
    <x v="0"/>
    <x v="0"/>
    <x v="324"/>
    <x v="292"/>
    <x v="349"/>
  </r>
  <r>
    <x v="0"/>
    <x v="1"/>
    <x v="2"/>
    <x v="0"/>
    <x v="0"/>
    <x v="269"/>
    <x v="293"/>
    <x v="476"/>
  </r>
  <r>
    <x v="0"/>
    <x v="8"/>
    <x v="31"/>
    <x v="0"/>
    <x v="0"/>
    <x v="181"/>
    <x v="246"/>
    <x v="421"/>
  </r>
  <r>
    <x v="0"/>
    <x v="7"/>
    <x v="5"/>
    <x v="0"/>
    <x v="0"/>
    <x v="7"/>
    <x v="259"/>
    <x v="477"/>
  </r>
  <r>
    <x v="0"/>
    <x v="20"/>
    <x v="15"/>
    <x v="1"/>
    <x v="0"/>
    <x v="325"/>
    <x v="102"/>
    <x v="478"/>
  </r>
  <r>
    <x v="0"/>
    <x v="8"/>
    <x v="18"/>
    <x v="2"/>
    <x v="0"/>
    <x v="326"/>
    <x v="251"/>
    <x v="479"/>
  </r>
  <r>
    <x v="0"/>
    <x v="9"/>
    <x v="45"/>
    <x v="3"/>
    <x v="0"/>
    <x v="327"/>
    <x v="96"/>
    <x v="480"/>
  </r>
  <r>
    <x v="0"/>
    <x v="7"/>
    <x v="34"/>
    <x v="4"/>
    <x v="0"/>
    <x v="328"/>
    <x v="168"/>
    <x v="481"/>
  </r>
  <r>
    <x v="0"/>
    <x v="18"/>
    <x v="33"/>
    <x v="5"/>
    <x v="0"/>
    <x v="329"/>
    <x v="275"/>
    <x v="482"/>
  </r>
  <r>
    <x v="0"/>
    <x v="1"/>
    <x v="26"/>
    <x v="6"/>
    <x v="0"/>
    <x v="330"/>
    <x v="168"/>
    <x v="483"/>
  </r>
  <r>
    <x v="0"/>
    <x v="7"/>
    <x v="28"/>
    <x v="7"/>
    <x v="0"/>
    <x v="331"/>
    <x v="30"/>
    <x v="484"/>
  </r>
  <r>
    <x v="0"/>
    <x v="3"/>
    <x v="6"/>
    <x v="6"/>
    <x v="0"/>
    <x v="332"/>
    <x v="152"/>
    <x v="485"/>
  </r>
  <r>
    <x v="0"/>
    <x v="7"/>
    <x v="5"/>
    <x v="8"/>
    <x v="0"/>
    <x v="333"/>
    <x v="63"/>
    <x v="486"/>
  </r>
  <r>
    <x v="0"/>
    <x v="9"/>
    <x v="5"/>
    <x v="3"/>
    <x v="0"/>
    <x v="334"/>
    <x v="82"/>
    <x v="486"/>
  </r>
  <r>
    <x v="0"/>
    <x v="3"/>
    <x v="18"/>
    <x v="9"/>
    <x v="0"/>
    <x v="335"/>
    <x v="187"/>
    <x v="487"/>
  </r>
  <r>
    <x v="0"/>
    <x v="3"/>
    <x v="11"/>
    <x v="8"/>
    <x v="0"/>
    <x v="336"/>
    <x v="294"/>
    <x v="200"/>
  </r>
  <r>
    <x v="0"/>
    <x v="7"/>
    <x v="22"/>
    <x v="10"/>
    <x v="0"/>
    <x v="337"/>
    <x v="80"/>
    <x v="488"/>
  </r>
  <r>
    <x v="0"/>
    <x v="4"/>
    <x v="18"/>
    <x v="11"/>
    <x v="0"/>
    <x v="217"/>
    <x v="295"/>
    <x v="489"/>
  </r>
  <r>
    <x v="0"/>
    <x v="0"/>
    <x v="36"/>
    <x v="12"/>
    <x v="0"/>
    <x v="338"/>
    <x v="291"/>
    <x v="490"/>
  </r>
  <r>
    <x v="0"/>
    <x v="5"/>
    <x v="36"/>
    <x v="10"/>
    <x v="0"/>
    <x v="339"/>
    <x v="148"/>
    <x v="491"/>
  </r>
  <r>
    <x v="0"/>
    <x v="4"/>
    <x v="15"/>
    <x v="7"/>
    <x v="0"/>
    <x v="340"/>
    <x v="296"/>
    <x v="341"/>
  </r>
  <r>
    <x v="0"/>
    <x v="4"/>
    <x v="46"/>
    <x v="13"/>
    <x v="0"/>
    <x v="217"/>
    <x v="297"/>
    <x v="492"/>
  </r>
  <r>
    <x v="0"/>
    <x v="5"/>
    <x v="17"/>
    <x v="14"/>
    <x v="0"/>
    <x v="341"/>
    <x v="33"/>
    <x v="493"/>
  </r>
  <r>
    <x v="0"/>
    <x v="9"/>
    <x v="17"/>
    <x v="3"/>
    <x v="0"/>
    <x v="342"/>
    <x v="23"/>
    <x v="20"/>
  </r>
  <r>
    <x v="0"/>
    <x v="8"/>
    <x v="12"/>
    <x v="15"/>
    <x v="0"/>
    <x v="343"/>
    <x v="204"/>
    <x v="494"/>
  </r>
  <r>
    <x v="0"/>
    <x v="2"/>
    <x v="0"/>
    <x v="10"/>
    <x v="0"/>
    <x v="81"/>
    <x v="146"/>
    <x v="469"/>
  </r>
  <r>
    <x v="0"/>
    <x v="6"/>
    <x v="11"/>
    <x v="16"/>
    <x v="0"/>
    <x v="344"/>
    <x v="157"/>
    <x v="495"/>
  </r>
  <r>
    <x v="0"/>
    <x v="2"/>
    <x v="18"/>
    <x v="13"/>
    <x v="0"/>
    <x v="345"/>
    <x v="96"/>
    <x v="496"/>
  </r>
  <r>
    <x v="0"/>
    <x v="9"/>
    <x v="6"/>
    <x v="17"/>
    <x v="0"/>
    <x v="346"/>
    <x v="208"/>
    <x v="497"/>
  </r>
  <r>
    <x v="0"/>
    <x v="20"/>
    <x v="6"/>
    <x v="2"/>
    <x v="0"/>
    <x v="347"/>
    <x v="20"/>
    <x v="498"/>
  </r>
  <r>
    <x v="0"/>
    <x v="8"/>
    <x v="36"/>
    <x v="18"/>
    <x v="0"/>
    <x v="348"/>
    <x v="118"/>
    <x v="187"/>
  </r>
  <r>
    <x v="0"/>
    <x v="7"/>
    <x v="4"/>
    <x v="8"/>
    <x v="0"/>
    <x v="349"/>
    <x v="298"/>
    <x v="499"/>
  </r>
  <r>
    <x v="0"/>
    <x v="20"/>
    <x v="26"/>
    <x v="13"/>
    <x v="0"/>
    <x v="350"/>
    <x v="299"/>
    <x v="500"/>
  </r>
  <r>
    <x v="0"/>
    <x v="7"/>
    <x v="2"/>
    <x v="14"/>
    <x v="0"/>
    <x v="351"/>
    <x v="300"/>
    <x v="461"/>
  </r>
  <r>
    <x v="0"/>
    <x v="7"/>
    <x v="24"/>
    <x v="7"/>
    <x v="0"/>
    <x v="351"/>
    <x v="198"/>
    <x v="441"/>
  </r>
  <r>
    <x v="0"/>
    <x v="4"/>
    <x v="39"/>
    <x v="10"/>
    <x v="0"/>
    <x v="352"/>
    <x v="69"/>
    <x v="501"/>
  </r>
  <r>
    <x v="0"/>
    <x v="8"/>
    <x v="9"/>
    <x v="10"/>
    <x v="0"/>
    <x v="353"/>
    <x v="301"/>
    <x v="502"/>
  </r>
  <r>
    <x v="0"/>
    <x v="0"/>
    <x v="26"/>
    <x v="7"/>
    <x v="0"/>
    <x v="354"/>
    <x v="37"/>
    <x v="167"/>
  </r>
  <r>
    <x v="0"/>
    <x v="8"/>
    <x v="1"/>
    <x v="11"/>
    <x v="0"/>
    <x v="355"/>
    <x v="188"/>
    <x v="503"/>
  </r>
  <r>
    <x v="0"/>
    <x v="3"/>
    <x v="47"/>
    <x v="14"/>
    <x v="0"/>
    <x v="356"/>
    <x v="251"/>
    <x v="504"/>
  </r>
  <r>
    <x v="0"/>
    <x v="14"/>
    <x v="6"/>
    <x v="3"/>
    <x v="0"/>
    <x v="357"/>
    <x v="139"/>
    <x v="505"/>
  </r>
  <r>
    <x v="0"/>
    <x v="8"/>
    <x v="47"/>
    <x v="7"/>
    <x v="0"/>
    <x v="358"/>
    <x v="302"/>
    <x v="506"/>
  </r>
  <r>
    <x v="0"/>
    <x v="17"/>
    <x v="40"/>
    <x v="6"/>
    <x v="0"/>
    <x v="359"/>
    <x v="303"/>
    <x v="507"/>
  </r>
  <r>
    <x v="0"/>
    <x v="2"/>
    <x v="22"/>
    <x v="1"/>
    <x v="0"/>
    <x v="63"/>
    <x v="269"/>
    <x v="508"/>
  </r>
  <r>
    <x v="0"/>
    <x v="5"/>
    <x v="12"/>
    <x v="8"/>
    <x v="0"/>
    <x v="360"/>
    <x v="304"/>
    <x v="509"/>
  </r>
  <r>
    <x v="0"/>
    <x v="12"/>
    <x v="1"/>
    <x v="2"/>
    <x v="0"/>
    <x v="361"/>
    <x v="27"/>
    <x v="510"/>
  </r>
  <r>
    <x v="0"/>
    <x v="31"/>
    <x v="4"/>
    <x v="19"/>
    <x v="0"/>
    <x v="362"/>
    <x v="272"/>
    <x v="511"/>
  </r>
  <r>
    <x v="0"/>
    <x v="26"/>
    <x v="40"/>
    <x v="1"/>
    <x v="0"/>
    <x v="363"/>
    <x v="98"/>
    <x v="512"/>
  </r>
  <r>
    <x v="0"/>
    <x v="7"/>
    <x v="17"/>
    <x v="15"/>
    <x v="0"/>
    <x v="148"/>
    <x v="305"/>
    <x v="292"/>
  </r>
  <r>
    <x v="0"/>
    <x v="26"/>
    <x v="2"/>
    <x v="15"/>
    <x v="0"/>
    <x v="364"/>
    <x v="306"/>
    <x v="513"/>
  </r>
  <r>
    <x v="0"/>
    <x v="5"/>
    <x v="6"/>
    <x v="16"/>
    <x v="0"/>
    <x v="365"/>
    <x v="137"/>
    <x v="514"/>
  </r>
  <r>
    <x v="0"/>
    <x v="4"/>
    <x v="19"/>
    <x v="20"/>
    <x v="0"/>
    <x v="366"/>
    <x v="307"/>
    <x v="479"/>
  </r>
  <r>
    <x v="0"/>
    <x v="7"/>
    <x v="18"/>
    <x v="9"/>
    <x v="0"/>
    <x v="367"/>
    <x v="40"/>
    <x v="515"/>
  </r>
  <r>
    <x v="0"/>
    <x v="8"/>
    <x v="23"/>
    <x v="6"/>
    <x v="0"/>
    <x v="368"/>
    <x v="135"/>
    <x v="516"/>
  </r>
  <r>
    <x v="0"/>
    <x v="20"/>
    <x v="37"/>
    <x v="3"/>
    <x v="0"/>
    <x v="369"/>
    <x v="152"/>
    <x v="517"/>
  </r>
  <r>
    <x v="0"/>
    <x v="18"/>
    <x v="22"/>
    <x v="3"/>
    <x v="0"/>
    <x v="370"/>
    <x v="308"/>
    <x v="518"/>
  </r>
  <r>
    <x v="0"/>
    <x v="11"/>
    <x v="1"/>
    <x v="7"/>
    <x v="0"/>
    <x v="371"/>
    <x v="309"/>
    <x v="479"/>
  </r>
  <r>
    <x v="0"/>
    <x v="9"/>
    <x v="15"/>
    <x v="10"/>
    <x v="0"/>
    <x v="372"/>
    <x v="88"/>
    <x v="519"/>
  </r>
  <r>
    <x v="0"/>
    <x v="4"/>
    <x v="23"/>
    <x v="16"/>
    <x v="0"/>
    <x v="143"/>
    <x v="310"/>
    <x v="520"/>
  </r>
  <r>
    <x v="0"/>
    <x v="17"/>
    <x v="7"/>
    <x v="4"/>
    <x v="0"/>
    <x v="373"/>
    <x v="311"/>
    <x v="521"/>
  </r>
  <r>
    <x v="0"/>
    <x v="3"/>
    <x v="1"/>
    <x v="8"/>
    <x v="0"/>
    <x v="374"/>
    <x v="76"/>
    <x v="522"/>
  </r>
  <r>
    <x v="0"/>
    <x v="0"/>
    <x v="14"/>
    <x v="14"/>
    <x v="0"/>
    <x v="354"/>
    <x v="312"/>
    <x v="523"/>
  </r>
  <r>
    <x v="0"/>
    <x v="9"/>
    <x v="24"/>
    <x v="10"/>
    <x v="0"/>
    <x v="375"/>
    <x v="227"/>
    <x v="524"/>
  </r>
  <r>
    <x v="0"/>
    <x v="3"/>
    <x v="24"/>
    <x v="6"/>
    <x v="0"/>
    <x v="376"/>
    <x v="313"/>
    <x v="525"/>
  </r>
  <r>
    <x v="0"/>
    <x v="3"/>
    <x v="9"/>
    <x v="11"/>
    <x v="0"/>
    <x v="377"/>
    <x v="314"/>
    <x v="526"/>
  </r>
  <r>
    <x v="0"/>
    <x v="8"/>
    <x v="36"/>
    <x v="19"/>
    <x v="0"/>
    <x v="378"/>
    <x v="240"/>
    <x v="527"/>
  </r>
  <r>
    <x v="0"/>
    <x v="18"/>
    <x v="23"/>
    <x v="2"/>
    <x v="0"/>
    <x v="379"/>
    <x v="315"/>
    <x v="528"/>
  </r>
  <r>
    <x v="0"/>
    <x v="9"/>
    <x v="48"/>
    <x v="6"/>
    <x v="0"/>
    <x v="380"/>
    <x v="150"/>
    <x v="529"/>
  </r>
  <r>
    <x v="0"/>
    <x v="32"/>
    <x v="2"/>
    <x v="11"/>
    <x v="0"/>
    <x v="381"/>
    <x v="287"/>
    <x v="530"/>
  </r>
  <r>
    <x v="0"/>
    <x v="5"/>
    <x v="11"/>
    <x v="6"/>
    <x v="0"/>
    <x v="382"/>
    <x v="235"/>
    <x v="531"/>
  </r>
  <r>
    <x v="0"/>
    <x v="20"/>
    <x v="10"/>
    <x v="9"/>
    <x v="0"/>
    <x v="383"/>
    <x v="214"/>
    <x v="532"/>
  </r>
  <r>
    <x v="0"/>
    <x v="9"/>
    <x v="12"/>
    <x v="6"/>
    <x v="0"/>
    <x v="198"/>
    <x v="48"/>
    <x v="465"/>
  </r>
  <r>
    <x v="0"/>
    <x v="3"/>
    <x v="0"/>
    <x v="11"/>
    <x v="0"/>
    <x v="384"/>
    <x v="149"/>
    <x v="350"/>
  </r>
  <r>
    <x v="0"/>
    <x v="8"/>
    <x v="17"/>
    <x v="3"/>
    <x v="0"/>
    <x v="385"/>
    <x v="316"/>
    <x v="508"/>
  </r>
  <r>
    <x v="0"/>
    <x v="7"/>
    <x v="8"/>
    <x v="9"/>
    <x v="0"/>
    <x v="337"/>
    <x v="2"/>
    <x v="533"/>
  </r>
  <r>
    <x v="0"/>
    <x v="18"/>
    <x v="5"/>
    <x v="8"/>
    <x v="0"/>
    <x v="386"/>
    <x v="48"/>
    <x v="534"/>
  </r>
  <r>
    <x v="0"/>
    <x v="1"/>
    <x v="7"/>
    <x v="15"/>
    <x v="0"/>
    <x v="387"/>
    <x v="2"/>
    <x v="513"/>
  </r>
  <r>
    <x v="0"/>
    <x v="32"/>
    <x v="11"/>
    <x v="6"/>
    <x v="0"/>
    <x v="388"/>
    <x v="317"/>
    <x v="535"/>
  </r>
  <r>
    <x v="0"/>
    <x v="4"/>
    <x v="23"/>
    <x v="3"/>
    <x v="0"/>
    <x v="389"/>
    <x v="78"/>
    <x v="536"/>
  </r>
  <r>
    <x v="0"/>
    <x v="7"/>
    <x v="36"/>
    <x v="11"/>
    <x v="0"/>
    <x v="390"/>
    <x v="318"/>
    <x v="537"/>
  </r>
  <r>
    <x v="0"/>
    <x v="32"/>
    <x v="6"/>
    <x v="8"/>
    <x v="0"/>
    <x v="391"/>
    <x v="319"/>
    <x v="538"/>
  </r>
  <r>
    <x v="0"/>
    <x v="17"/>
    <x v="4"/>
    <x v="3"/>
    <x v="0"/>
    <x v="392"/>
    <x v="320"/>
    <x v="218"/>
  </r>
  <r>
    <x v="0"/>
    <x v="0"/>
    <x v="1"/>
    <x v="3"/>
    <x v="0"/>
    <x v="393"/>
    <x v="208"/>
    <x v="539"/>
  </r>
  <r>
    <x v="0"/>
    <x v="0"/>
    <x v="24"/>
    <x v="7"/>
    <x v="0"/>
    <x v="394"/>
    <x v="9"/>
    <x v="215"/>
  </r>
  <r>
    <x v="0"/>
    <x v="20"/>
    <x v="26"/>
    <x v="4"/>
    <x v="0"/>
    <x v="395"/>
    <x v="3"/>
    <x v="540"/>
  </r>
  <r>
    <x v="0"/>
    <x v="21"/>
    <x v="18"/>
    <x v="6"/>
    <x v="0"/>
    <x v="396"/>
    <x v="80"/>
    <x v="541"/>
  </r>
  <r>
    <x v="0"/>
    <x v="0"/>
    <x v="5"/>
    <x v="21"/>
    <x v="0"/>
    <x v="397"/>
    <x v="193"/>
    <x v="542"/>
  </r>
  <r>
    <x v="0"/>
    <x v="3"/>
    <x v="6"/>
    <x v="21"/>
    <x v="0"/>
    <x v="398"/>
    <x v="127"/>
    <x v="543"/>
  </r>
  <r>
    <x v="0"/>
    <x v="18"/>
    <x v="39"/>
    <x v="14"/>
    <x v="0"/>
    <x v="399"/>
    <x v="289"/>
    <x v="544"/>
  </r>
  <r>
    <x v="0"/>
    <x v="27"/>
    <x v="1"/>
    <x v="4"/>
    <x v="0"/>
    <x v="400"/>
    <x v="101"/>
    <x v="545"/>
  </r>
  <r>
    <x v="0"/>
    <x v="2"/>
    <x v="22"/>
    <x v="9"/>
    <x v="0"/>
    <x v="401"/>
    <x v="145"/>
    <x v="513"/>
  </r>
  <r>
    <x v="0"/>
    <x v="5"/>
    <x v="49"/>
    <x v="10"/>
    <x v="0"/>
    <x v="402"/>
    <x v="36"/>
    <x v="475"/>
  </r>
  <r>
    <x v="0"/>
    <x v="5"/>
    <x v="17"/>
    <x v="4"/>
    <x v="0"/>
    <x v="403"/>
    <x v="321"/>
    <x v="546"/>
  </r>
  <r>
    <x v="0"/>
    <x v="18"/>
    <x v="18"/>
    <x v="7"/>
    <x v="0"/>
    <x v="370"/>
    <x v="97"/>
    <x v="547"/>
  </r>
  <r>
    <x v="0"/>
    <x v="20"/>
    <x v="9"/>
    <x v="12"/>
    <x v="0"/>
    <x v="383"/>
    <x v="251"/>
    <x v="486"/>
  </r>
  <r>
    <x v="0"/>
    <x v="4"/>
    <x v="19"/>
    <x v="9"/>
    <x v="0"/>
    <x v="292"/>
    <x v="267"/>
    <x v="548"/>
  </r>
  <r>
    <x v="0"/>
    <x v="8"/>
    <x v="24"/>
    <x v="7"/>
    <x v="0"/>
    <x v="404"/>
    <x v="322"/>
    <x v="549"/>
  </r>
  <r>
    <x v="0"/>
    <x v="14"/>
    <x v="34"/>
    <x v="7"/>
    <x v="0"/>
    <x v="405"/>
    <x v="102"/>
    <x v="550"/>
  </r>
  <r>
    <x v="0"/>
    <x v="1"/>
    <x v="22"/>
    <x v="6"/>
    <x v="0"/>
    <x v="406"/>
    <x v="267"/>
    <x v="551"/>
  </r>
  <r>
    <x v="0"/>
    <x v="3"/>
    <x v="17"/>
    <x v="3"/>
    <x v="0"/>
    <x v="66"/>
    <x v="305"/>
    <x v="552"/>
  </r>
  <r>
    <x v="0"/>
    <x v="11"/>
    <x v="33"/>
    <x v="7"/>
    <x v="0"/>
    <x v="407"/>
    <x v="83"/>
    <x v="553"/>
  </r>
  <r>
    <x v="0"/>
    <x v="7"/>
    <x v="2"/>
    <x v="6"/>
    <x v="0"/>
    <x v="193"/>
    <x v="255"/>
    <x v="554"/>
  </r>
  <r>
    <x v="0"/>
    <x v="8"/>
    <x v="22"/>
    <x v="7"/>
    <x v="0"/>
    <x v="326"/>
    <x v="40"/>
    <x v="555"/>
  </r>
  <r>
    <x v="0"/>
    <x v="26"/>
    <x v="36"/>
    <x v="14"/>
    <x v="0"/>
    <x v="408"/>
    <x v="296"/>
    <x v="556"/>
  </r>
  <r>
    <x v="0"/>
    <x v="9"/>
    <x v="27"/>
    <x v="6"/>
    <x v="0"/>
    <x v="409"/>
    <x v="3"/>
    <x v="557"/>
  </r>
  <r>
    <x v="0"/>
    <x v="27"/>
    <x v="7"/>
    <x v="11"/>
    <x v="0"/>
    <x v="211"/>
    <x v="64"/>
    <x v="558"/>
  </r>
  <r>
    <x v="0"/>
    <x v="5"/>
    <x v="1"/>
    <x v="1"/>
    <x v="0"/>
    <x v="410"/>
    <x v="193"/>
    <x v="559"/>
  </r>
  <r>
    <x v="0"/>
    <x v="9"/>
    <x v="50"/>
    <x v="10"/>
    <x v="0"/>
    <x v="411"/>
    <x v="290"/>
    <x v="560"/>
  </r>
  <r>
    <x v="0"/>
    <x v="0"/>
    <x v="51"/>
    <x v="16"/>
    <x v="0"/>
    <x v="412"/>
    <x v="323"/>
    <x v="561"/>
  </r>
  <r>
    <x v="0"/>
    <x v="1"/>
    <x v="12"/>
    <x v="6"/>
    <x v="0"/>
    <x v="413"/>
    <x v="56"/>
    <x v="562"/>
  </r>
  <r>
    <x v="0"/>
    <x v="10"/>
    <x v="26"/>
    <x v="22"/>
    <x v="0"/>
    <x v="414"/>
    <x v="324"/>
    <x v="563"/>
  </r>
  <r>
    <x v="0"/>
    <x v="16"/>
    <x v="8"/>
    <x v="12"/>
    <x v="0"/>
    <x v="415"/>
    <x v="16"/>
    <x v="564"/>
  </r>
  <r>
    <x v="0"/>
    <x v="0"/>
    <x v="4"/>
    <x v="16"/>
    <x v="0"/>
    <x v="416"/>
    <x v="302"/>
    <x v="565"/>
  </r>
  <r>
    <x v="0"/>
    <x v="13"/>
    <x v="18"/>
    <x v="14"/>
    <x v="0"/>
    <x v="417"/>
    <x v="325"/>
    <x v="488"/>
  </r>
  <r>
    <x v="0"/>
    <x v="0"/>
    <x v="14"/>
    <x v="6"/>
    <x v="0"/>
    <x v="418"/>
    <x v="286"/>
    <x v="566"/>
  </r>
  <r>
    <x v="0"/>
    <x v="4"/>
    <x v="7"/>
    <x v="11"/>
    <x v="0"/>
    <x v="419"/>
    <x v="326"/>
    <x v="43"/>
  </r>
  <r>
    <x v="0"/>
    <x v="0"/>
    <x v="5"/>
    <x v="12"/>
    <x v="0"/>
    <x v="420"/>
    <x v="327"/>
    <x v="368"/>
  </r>
  <r>
    <x v="0"/>
    <x v="7"/>
    <x v="7"/>
    <x v="7"/>
    <x v="0"/>
    <x v="421"/>
    <x v="328"/>
    <x v="567"/>
  </r>
  <r>
    <x v="0"/>
    <x v="0"/>
    <x v="14"/>
    <x v="16"/>
    <x v="0"/>
    <x v="132"/>
    <x v="18"/>
    <x v="156"/>
  </r>
  <r>
    <x v="0"/>
    <x v="4"/>
    <x v="4"/>
    <x v="15"/>
    <x v="0"/>
    <x v="422"/>
    <x v="31"/>
    <x v="568"/>
  </r>
  <r>
    <x v="0"/>
    <x v="18"/>
    <x v="8"/>
    <x v="2"/>
    <x v="0"/>
    <x v="423"/>
    <x v="162"/>
    <x v="569"/>
  </r>
  <r>
    <x v="0"/>
    <x v="14"/>
    <x v="9"/>
    <x v="2"/>
    <x v="0"/>
    <x v="357"/>
    <x v="329"/>
    <x v="570"/>
  </r>
  <r>
    <x v="0"/>
    <x v="7"/>
    <x v="9"/>
    <x v="6"/>
    <x v="0"/>
    <x v="424"/>
    <x v="330"/>
    <x v="571"/>
  </r>
  <r>
    <x v="0"/>
    <x v="12"/>
    <x v="7"/>
    <x v="15"/>
    <x v="0"/>
    <x v="425"/>
    <x v="331"/>
    <x v="572"/>
  </r>
  <r>
    <x v="0"/>
    <x v="3"/>
    <x v="26"/>
    <x v="2"/>
    <x v="0"/>
    <x v="426"/>
    <x v="199"/>
    <x v="573"/>
  </r>
  <r>
    <x v="0"/>
    <x v="5"/>
    <x v="19"/>
    <x v="15"/>
    <x v="0"/>
    <x v="427"/>
    <x v="250"/>
    <x v="574"/>
  </r>
  <r>
    <x v="0"/>
    <x v="8"/>
    <x v="36"/>
    <x v="11"/>
    <x v="0"/>
    <x v="358"/>
    <x v="165"/>
    <x v="575"/>
  </r>
  <r>
    <x v="0"/>
    <x v="18"/>
    <x v="6"/>
    <x v="15"/>
    <x v="0"/>
    <x v="379"/>
    <x v="106"/>
    <x v="576"/>
  </r>
  <r>
    <x v="0"/>
    <x v="2"/>
    <x v="26"/>
    <x v="23"/>
    <x v="0"/>
    <x v="428"/>
    <x v="196"/>
    <x v="349"/>
  </r>
  <r>
    <x v="0"/>
    <x v="4"/>
    <x v="20"/>
    <x v="3"/>
    <x v="0"/>
    <x v="429"/>
    <x v="141"/>
    <x v="577"/>
  </r>
  <r>
    <x v="0"/>
    <x v="4"/>
    <x v="1"/>
    <x v="14"/>
    <x v="0"/>
    <x v="430"/>
    <x v="162"/>
    <x v="578"/>
  </r>
  <r>
    <x v="1"/>
    <x v="33"/>
    <x v="52"/>
    <x v="0"/>
    <x v="0"/>
    <x v="431"/>
    <x v="332"/>
    <x v="579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80">
  <r>
    <x v="0"/>
    <x v="0"/>
    <x v="0"/>
    <x v="0"/>
  </r>
  <r>
    <x v="0"/>
    <x v="1"/>
    <x v="1"/>
    <x v="1"/>
  </r>
  <r>
    <x v="0"/>
    <x v="2"/>
    <x v="2"/>
    <x v="2"/>
  </r>
  <r>
    <x v="0"/>
    <x v="3"/>
    <x v="3"/>
    <x v="3"/>
  </r>
  <r>
    <x v="0"/>
    <x v="4"/>
    <x v="4"/>
    <x v="4"/>
  </r>
  <r>
    <x v="0"/>
    <x v="5"/>
    <x v="3"/>
    <x v="5"/>
  </r>
  <r>
    <x v="0"/>
    <x v="6"/>
    <x v="5"/>
    <x v="6"/>
  </r>
  <r>
    <x v="0"/>
    <x v="7"/>
    <x v="3"/>
    <x v="7"/>
  </r>
  <r>
    <x v="0"/>
    <x v="8"/>
    <x v="6"/>
    <x v="8"/>
  </r>
  <r>
    <x v="0"/>
    <x v="8"/>
    <x v="7"/>
    <x v="9"/>
  </r>
  <r>
    <x v="0"/>
    <x v="5"/>
    <x v="8"/>
    <x v="10"/>
  </r>
  <r>
    <x v="0"/>
    <x v="4"/>
    <x v="7"/>
    <x v="11"/>
  </r>
  <r>
    <x v="0"/>
    <x v="9"/>
    <x v="9"/>
    <x v="12"/>
  </r>
  <r>
    <x v="0"/>
    <x v="9"/>
    <x v="6"/>
    <x v="13"/>
  </r>
  <r>
    <x v="0"/>
    <x v="10"/>
    <x v="1"/>
    <x v="12"/>
  </r>
  <r>
    <x v="0"/>
    <x v="11"/>
    <x v="10"/>
    <x v="14"/>
  </r>
  <r>
    <x v="0"/>
    <x v="0"/>
    <x v="11"/>
    <x v="15"/>
  </r>
  <r>
    <x v="0"/>
    <x v="12"/>
    <x v="9"/>
    <x v="16"/>
  </r>
  <r>
    <x v="0"/>
    <x v="2"/>
    <x v="9"/>
    <x v="17"/>
  </r>
  <r>
    <x v="0"/>
    <x v="9"/>
    <x v="12"/>
    <x v="18"/>
  </r>
  <r>
    <x v="0"/>
    <x v="6"/>
    <x v="13"/>
    <x v="19"/>
  </r>
  <r>
    <x v="0"/>
    <x v="5"/>
    <x v="14"/>
    <x v="20"/>
  </r>
  <r>
    <x v="0"/>
    <x v="13"/>
    <x v="15"/>
    <x v="21"/>
  </r>
  <r>
    <x v="0"/>
    <x v="6"/>
    <x v="16"/>
    <x v="22"/>
  </r>
  <r>
    <x v="0"/>
    <x v="10"/>
    <x v="17"/>
    <x v="9"/>
  </r>
  <r>
    <x v="0"/>
    <x v="4"/>
    <x v="18"/>
    <x v="23"/>
  </r>
  <r>
    <x v="0"/>
    <x v="10"/>
    <x v="19"/>
    <x v="24"/>
  </r>
  <r>
    <x v="0"/>
    <x v="3"/>
    <x v="20"/>
    <x v="25"/>
  </r>
  <r>
    <x v="0"/>
    <x v="0"/>
    <x v="6"/>
    <x v="26"/>
  </r>
  <r>
    <x v="0"/>
    <x v="13"/>
    <x v="21"/>
    <x v="27"/>
  </r>
  <r>
    <x v="0"/>
    <x v="14"/>
    <x v="22"/>
    <x v="28"/>
  </r>
  <r>
    <x v="0"/>
    <x v="4"/>
    <x v="0"/>
    <x v="29"/>
  </r>
  <r>
    <x v="0"/>
    <x v="5"/>
    <x v="7"/>
    <x v="30"/>
  </r>
  <r>
    <x v="0"/>
    <x v="15"/>
    <x v="23"/>
    <x v="31"/>
  </r>
  <r>
    <x v="0"/>
    <x v="5"/>
    <x v="17"/>
    <x v="32"/>
  </r>
  <r>
    <x v="0"/>
    <x v="9"/>
    <x v="14"/>
    <x v="15"/>
  </r>
  <r>
    <x v="0"/>
    <x v="7"/>
    <x v="20"/>
    <x v="33"/>
  </r>
  <r>
    <x v="0"/>
    <x v="6"/>
    <x v="21"/>
    <x v="33"/>
  </r>
  <r>
    <x v="0"/>
    <x v="9"/>
    <x v="17"/>
    <x v="34"/>
  </r>
  <r>
    <x v="0"/>
    <x v="10"/>
    <x v="23"/>
    <x v="35"/>
  </r>
  <r>
    <x v="0"/>
    <x v="14"/>
    <x v="0"/>
    <x v="36"/>
  </r>
  <r>
    <x v="0"/>
    <x v="3"/>
    <x v="7"/>
    <x v="37"/>
  </r>
  <r>
    <x v="0"/>
    <x v="16"/>
    <x v="21"/>
    <x v="38"/>
  </r>
  <r>
    <x v="0"/>
    <x v="16"/>
    <x v="21"/>
    <x v="34"/>
  </r>
  <r>
    <x v="0"/>
    <x v="17"/>
    <x v="7"/>
    <x v="39"/>
  </r>
  <r>
    <x v="0"/>
    <x v="8"/>
    <x v="22"/>
    <x v="40"/>
  </r>
  <r>
    <x v="0"/>
    <x v="8"/>
    <x v="6"/>
    <x v="41"/>
  </r>
  <r>
    <x v="0"/>
    <x v="0"/>
    <x v="23"/>
    <x v="42"/>
  </r>
  <r>
    <x v="0"/>
    <x v="4"/>
    <x v="0"/>
    <x v="43"/>
  </r>
  <r>
    <x v="0"/>
    <x v="5"/>
    <x v="16"/>
    <x v="44"/>
  </r>
  <r>
    <x v="0"/>
    <x v="5"/>
    <x v="21"/>
    <x v="45"/>
  </r>
  <r>
    <x v="0"/>
    <x v="9"/>
    <x v="6"/>
    <x v="46"/>
  </r>
  <r>
    <x v="0"/>
    <x v="3"/>
    <x v="15"/>
    <x v="47"/>
  </r>
  <r>
    <x v="0"/>
    <x v="5"/>
    <x v="15"/>
    <x v="48"/>
  </r>
  <r>
    <x v="0"/>
    <x v="17"/>
    <x v="19"/>
    <x v="49"/>
  </r>
  <r>
    <x v="0"/>
    <x v="6"/>
    <x v="24"/>
    <x v="32"/>
  </r>
  <r>
    <x v="0"/>
    <x v="7"/>
    <x v="0"/>
    <x v="50"/>
  </r>
  <r>
    <x v="0"/>
    <x v="8"/>
    <x v="23"/>
    <x v="51"/>
  </r>
  <r>
    <x v="0"/>
    <x v="12"/>
    <x v="9"/>
    <x v="52"/>
  </r>
  <r>
    <x v="0"/>
    <x v="15"/>
    <x v="25"/>
    <x v="53"/>
  </r>
  <r>
    <x v="0"/>
    <x v="9"/>
    <x v="17"/>
    <x v="54"/>
  </r>
  <r>
    <x v="0"/>
    <x v="3"/>
    <x v="10"/>
    <x v="55"/>
  </r>
  <r>
    <x v="0"/>
    <x v="18"/>
    <x v="3"/>
    <x v="56"/>
  </r>
  <r>
    <x v="0"/>
    <x v="3"/>
    <x v="6"/>
    <x v="57"/>
  </r>
  <r>
    <x v="0"/>
    <x v="18"/>
    <x v="7"/>
    <x v="58"/>
  </r>
  <r>
    <x v="0"/>
    <x v="19"/>
    <x v="1"/>
    <x v="59"/>
  </r>
  <r>
    <x v="0"/>
    <x v="4"/>
    <x v="0"/>
    <x v="60"/>
  </r>
  <r>
    <x v="0"/>
    <x v="10"/>
    <x v="3"/>
    <x v="61"/>
  </r>
  <r>
    <x v="0"/>
    <x v="6"/>
    <x v="23"/>
    <x v="62"/>
  </r>
  <r>
    <x v="0"/>
    <x v="6"/>
    <x v="21"/>
    <x v="53"/>
  </r>
  <r>
    <x v="0"/>
    <x v="6"/>
    <x v="5"/>
    <x v="63"/>
  </r>
  <r>
    <x v="0"/>
    <x v="20"/>
    <x v="11"/>
    <x v="64"/>
  </r>
  <r>
    <x v="0"/>
    <x v="6"/>
    <x v="17"/>
    <x v="65"/>
  </r>
  <r>
    <x v="0"/>
    <x v="7"/>
    <x v="7"/>
    <x v="66"/>
  </r>
  <r>
    <x v="0"/>
    <x v="6"/>
    <x v="7"/>
    <x v="67"/>
  </r>
  <r>
    <x v="0"/>
    <x v="7"/>
    <x v="19"/>
    <x v="68"/>
  </r>
  <r>
    <x v="0"/>
    <x v="0"/>
    <x v="14"/>
    <x v="69"/>
  </r>
  <r>
    <x v="0"/>
    <x v="7"/>
    <x v="1"/>
    <x v="70"/>
  </r>
  <r>
    <x v="0"/>
    <x v="7"/>
    <x v="0"/>
    <x v="71"/>
  </r>
  <r>
    <x v="1"/>
    <x v="21"/>
    <x v="26"/>
    <x v="7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J1:Q4" firstHeaderRow="0" firstDataRow="1" firstDataCol="1"/>
  <pivotFields count="8">
    <pivotField axis="axisRow" compact="0" showAll="0">
      <items count="3">
        <item x="0"/>
        <item x="1"/>
        <item t="default"/>
      </items>
    </pivotField>
    <pivotField dataField="1" compact="0" showAll="0">
      <items count="35">
        <item x="29"/>
        <item x="25"/>
        <item x="31"/>
        <item x="32"/>
        <item x="21"/>
        <item x="26"/>
        <item x="27"/>
        <item x="12"/>
        <item x="18"/>
        <item x="8"/>
        <item x="17"/>
        <item x="20"/>
        <item x="9"/>
        <item x="3"/>
        <item x="7"/>
        <item x="5"/>
        <item x="0"/>
        <item x="4"/>
        <item x="2"/>
        <item x="13"/>
        <item x="14"/>
        <item x="1"/>
        <item x="11"/>
        <item x="6"/>
        <item x="10"/>
        <item x="16"/>
        <item x="19"/>
        <item x="15"/>
        <item x="24"/>
        <item x="23"/>
        <item x="22"/>
        <item x="30"/>
        <item x="28"/>
        <item x="33"/>
        <item t="default"/>
      </items>
    </pivotField>
    <pivotField dataField="1" compact="0" showAll="0">
      <items count="54">
        <item x="51"/>
        <item x="48"/>
        <item x="49"/>
        <item x="46"/>
        <item x="50"/>
        <item x="37"/>
        <item x="45"/>
        <item x="35"/>
        <item x="43"/>
        <item x="47"/>
        <item x="16"/>
        <item x="34"/>
        <item x="44"/>
        <item x="42"/>
        <item x="40"/>
        <item x="33"/>
        <item x="19"/>
        <item x="39"/>
        <item x="27"/>
        <item x="23"/>
        <item x="1"/>
        <item x="9"/>
        <item x="24"/>
        <item x="36"/>
        <item x="18"/>
        <item x="6"/>
        <item x="22"/>
        <item x="26"/>
        <item x="2"/>
        <item x="5"/>
        <item x="17"/>
        <item x="11"/>
        <item x="15"/>
        <item x="14"/>
        <item x="4"/>
        <item x="20"/>
        <item x="7"/>
        <item x="0"/>
        <item x="12"/>
        <item x="25"/>
        <item x="13"/>
        <item x="10"/>
        <item x="8"/>
        <item x="28"/>
        <item x="21"/>
        <item x="38"/>
        <item x="32"/>
        <item x="30"/>
        <item x="3"/>
        <item x="31"/>
        <item x="41"/>
        <item x="29"/>
        <item x="52"/>
        <item t="default"/>
      </items>
    </pivotField>
    <pivotField dataField="1" compact="0" showAll="0">
      <items count="25">
        <item x="21"/>
        <item x="5"/>
        <item x="20"/>
        <item x="19"/>
        <item x="1"/>
        <item x="4"/>
        <item x="11"/>
        <item x="9"/>
        <item x="8"/>
        <item x="6"/>
        <item x="14"/>
        <item x="15"/>
        <item x="3"/>
        <item x="7"/>
        <item x="2"/>
        <item x="10"/>
        <item x="16"/>
        <item x="12"/>
        <item x="13"/>
        <item x="17"/>
        <item x="22"/>
        <item x="18"/>
        <item x="23"/>
        <item x="0"/>
        <item t="default"/>
      </items>
    </pivotField>
    <pivotField dataField="1" compact="0" showAll="0">
      <items count="2">
        <item x="0"/>
        <item t="default"/>
      </items>
    </pivotField>
    <pivotField dataField="1" compact="0" showAll="0">
      <items count="433">
        <item x="252"/>
        <item x="329"/>
        <item x="363"/>
        <item x="380"/>
        <item x="400"/>
        <item x="170"/>
        <item x="362"/>
        <item x="381"/>
        <item x="398"/>
        <item x="391"/>
        <item x="378"/>
        <item x="369"/>
        <item x="396"/>
        <item x="328"/>
        <item x="412"/>
        <item x="355"/>
        <item x="359"/>
        <item x="251"/>
        <item x="327"/>
        <item x="408"/>
        <item x="399"/>
        <item x="358"/>
        <item x="366"/>
        <item x="276"/>
        <item x="388"/>
        <item x="368"/>
        <item x="356"/>
        <item x="397"/>
        <item x="268"/>
        <item x="411"/>
        <item x="145"/>
        <item x="97"/>
        <item x="274"/>
        <item x="410"/>
        <item x="395"/>
        <item x="364"/>
        <item x="377"/>
        <item x="211"/>
        <item x="402"/>
        <item x="409"/>
        <item x="386"/>
        <item x="361"/>
        <item x="325"/>
        <item x="374"/>
        <item x="379"/>
        <item x="390"/>
        <item x="144"/>
        <item x="11"/>
        <item x="271"/>
        <item x="68"/>
        <item x="122"/>
        <item x="335"/>
        <item x="292"/>
        <item x="48"/>
        <item x="238"/>
        <item x="200"/>
        <item x="370"/>
        <item x="404"/>
        <item x="373"/>
        <item x="376"/>
        <item x="367"/>
        <item x="289"/>
        <item x="290"/>
        <item x="67"/>
        <item x="424"/>
        <item x="223"/>
        <item x="186"/>
        <item x="427"/>
        <item x="353"/>
        <item x="262"/>
        <item x="332"/>
        <item x="317"/>
        <item x="294"/>
        <item x="326"/>
        <item x="255"/>
        <item x="279"/>
        <item x="403"/>
        <item x="217"/>
        <item x="63"/>
        <item x="242"/>
        <item x="425"/>
        <item x="225"/>
        <item x="385"/>
        <item x="180"/>
        <item x="178"/>
        <item x="99"/>
        <item x="293"/>
        <item x="336"/>
        <item x="333"/>
        <item x="260"/>
        <item x="319"/>
        <item x="166"/>
        <item x="220"/>
        <item x="193"/>
        <item x="278"/>
        <item x="430"/>
        <item x="347"/>
        <item x="384"/>
        <item x="265"/>
        <item x="310"/>
        <item x="237"/>
        <item x="243"/>
        <item x="375"/>
        <item x="351"/>
        <item x="393"/>
        <item x="70"/>
        <item x="401"/>
        <item x="383"/>
        <item x="77"/>
        <item x="334"/>
        <item x="165"/>
        <item x="107"/>
        <item x="9"/>
        <item x="20"/>
        <item x="201"/>
        <item x="343"/>
        <item x="389"/>
        <item x="392"/>
        <item x="342"/>
        <item x="405"/>
        <item x="349"/>
        <item x="230"/>
        <item x="202"/>
        <item x="288"/>
        <item x="24"/>
        <item x="382"/>
        <item x="218"/>
        <item x="323"/>
        <item x="12"/>
        <item x="198"/>
        <item x="264"/>
        <item x="66"/>
        <item x="18"/>
        <item x="148"/>
        <item x="316"/>
        <item x="341"/>
        <item x="281"/>
        <item x="394"/>
        <item x="192"/>
        <item x="19"/>
        <item x="426"/>
        <item x="197"/>
        <item x="184"/>
        <item x="7"/>
        <item x="226"/>
        <item x="60"/>
        <item x="352"/>
        <item x="154"/>
        <item x="419"/>
        <item x="75"/>
        <item x="219"/>
        <item x="133"/>
        <item x="417"/>
        <item x="73"/>
        <item x="263"/>
        <item x="62"/>
        <item x="339"/>
        <item x="418"/>
        <item x="157"/>
        <item x="228"/>
        <item x="130"/>
        <item x="102"/>
        <item x="337"/>
        <item x="101"/>
        <item x="360"/>
        <item x="320"/>
        <item x="348"/>
        <item x="199"/>
        <item x="350"/>
        <item x="227"/>
        <item x="312"/>
        <item x="423"/>
        <item x="354"/>
        <item x="143"/>
        <item x="245"/>
        <item x="74"/>
        <item x="124"/>
        <item x="372"/>
        <item x="115"/>
        <item x="171"/>
        <item x="407"/>
        <item x="168"/>
        <item x="297"/>
        <item x="254"/>
        <item x="346"/>
        <item x="22"/>
        <item x="291"/>
        <item x="406"/>
        <item x="207"/>
        <item x="209"/>
        <item x="108"/>
        <item x="365"/>
        <item x="208"/>
        <item x="285"/>
        <item x="313"/>
        <item x="203"/>
        <item x="330"/>
        <item x="33"/>
        <item x="1"/>
        <item x="210"/>
        <item x="23"/>
        <item x="128"/>
        <item x="177"/>
        <item x="162"/>
        <item x="314"/>
        <item x="47"/>
        <item x="338"/>
        <item x="282"/>
        <item x="298"/>
        <item x="172"/>
        <item x="244"/>
        <item x="357"/>
        <item x="306"/>
        <item x="273"/>
        <item x="295"/>
        <item x="421"/>
        <item x="112"/>
        <item x="45"/>
        <item x="275"/>
        <item x="87"/>
        <item x="248"/>
        <item x="302"/>
        <item x="422"/>
        <item x="371"/>
        <item x="42"/>
        <item x="189"/>
        <item x="2"/>
        <item x="25"/>
        <item x="121"/>
        <item x="5"/>
        <item x="55"/>
        <item x="185"/>
        <item x="158"/>
        <item x="196"/>
        <item x="150"/>
        <item x="340"/>
        <item x="64"/>
        <item x="61"/>
        <item x="280"/>
        <item x="169"/>
        <item x="191"/>
        <item x="46"/>
        <item x="222"/>
        <item x="429"/>
        <item x="38"/>
        <item x="147"/>
        <item x="194"/>
        <item x="96"/>
        <item x="175"/>
        <item x="104"/>
        <item x="300"/>
        <item x="105"/>
        <item x="261"/>
        <item x="420"/>
        <item x="8"/>
        <item x="80"/>
        <item x="146"/>
        <item x="56"/>
        <item x="94"/>
        <item x="100"/>
        <item x="14"/>
        <item x="181"/>
        <item x="345"/>
        <item x="331"/>
        <item x="88"/>
        <item x="41"/>
        <item x="132"/>
        <item x="156"/>
        <item x="4"/>
        <item x="195"/>
        <item x="179"/>
        <item x="416"/>
        <item x="39"/>
        <item x="188"/>
        <item x="32"/>
        <item x="287"/>
        <item x="71"/>
        <item x="253"/>
        <item x="413"/>
        <item x="0"/>
        <item x="137"/>
        <item x="206"/>
        <item x="284"/>
        <item x="277"/>
        <item x="139"/>
        <item x="27"/>
        <item x="69"/>
        <item x="269"/>
        <item x="167"/>
        <item x="89"/>
        <item x="283"/>
        <item x="155"/>
        <item x="59"/>
        <item x="82"/>
        <item x="43"/>
        <item x="387"/>
        <item x="164"/>
        <item x="106"/>
        <item x="232"/>
        <item x="98"/>
        <item x="118"/>
        <item x="65"/>
        <item x="21"/>
        <item x="35"/>
        <item x="213"/>
        <item x="159"/>
        <item x="114"/>
        <item x="95"/>
        <item x="182"/>
        <item x="116"/>
        <item x="151"/>
        <item x="26"/>
        <item x="111"/>
        <item x="131"/>
        <item x="72"/>
        <item x="29"/>
        <item x="140"/>
        <item x="81"/>
        <item x="266"/>
        <item x="229"/>
        <item x="176"/>
        <item x="308"/>
        <item x="17"/>
        <item x="30"/>
        <item x="205"/>
        <item x="109"/>
        <item x="125"/>
        <item x="259"/>
        <item x="13"/>
        <item x="256"/>
        <item x="246"/>
        <item x="236"/>
        <item x="214"/>
        <item x="322"/>
        <item x="37"/>
        <item x="28"/>
        <item x="52"/>
        <item x="152"/>
        <item x="36"/>
        <item x="119"/>
        <item x="3"/>
        <item x="296"/>
        <item x="120"/>
        <item x="174"/>
        <item x="126"/>
        <item x="79"/>
        <item x="123"/>
        <item x="231"/>
        <item x="86"/>
        <item x="160"/>
        <item x="224"/>
        <item x="54"/>
        <item x="324"/>
        <item x="161"/>
        <item x="44"/>
        <item x="239"/>
        <item x="428"/>
        <item x="344"/>
        <item x="307"/>
        <item x="234"/>
        <item x="51"/>
        <item x="190"/>
        <item x="270"/>
        <item x="142"/>
        <item x="318"/>
        <item x="92"/>
        <item x="149"/>
        <item x="257"/>
        <item x="247"/>
        <item x="16"/>
        <item x="299"/>
        <item x="103"/>
        <item x="267"/>
        <item x="78"/>
        <item x="138"/>
        <item x="235"/>
        <item x="286"/>
        <item x="84"/>
        <item x="153"/>
        <item x="90"/>
        <item x="311"/>
        <item x="301"/>
        <item x="53"/>
        <item x="204"/>
        <item x="221"/>
        <item x="76"/>
        <item x="187"/>
        <item x="83"/>
        <item x="91"/>
        <item x="58"/>
        <item x="85"/>
        <item x="135"/>
        <item x="414"/>
        <item x="212"/>
        <item x="6"/>
        <item x="272"/>
        <item x="93"/>
        <item x="309"/>
        <item x="250"/>
        <item x="110"/>
        <item x="10"/>
        <item x="40"/>
        <item x="303"/>
        <item x="34"/>
        <item x="304"/>
        <item x="50"/>
        <item x="57"/>
        <item x="31"/>
        <item x="49"/>
        <item x="233"/>
        <item x="249"/>
        <item x="136"/>
        <item x="183"/>
        <item x="173"/>
        <item x="415"/>
        <item x="215"/>
        <item x="117"/>
        <item x="134"/>
        <item x="127"/>
        <item x="15"/>
        <item x="141"/>
        <item x="321"/>
        <item x="315"/>
        <item x="216"/>
        <item x="113"/>
        <item x="241"/>
        <item x="305"/>
        <item x="129"/>
        <item x="258"/>
        <item x="240"/>
        <item x="163"/>
        <item x="431"/>
        <item t="default"/>
      </items>
    </pivotField>
    <pivotField dataField="1" compact="0" showAll="0">
      <items count="334">
        <item x="212"/>
        <item x="249"/>
        <item x="211"/>
        <item x="147"/>
        <item x="239"/>
        <item x="237"/>
        <item x="34"/>
        <item x="220"/>
        <item x="312"/>
        <item x="72"/>
        <item x="143"/>
        <item x="210"/>
        <item x="153"/>
        <item x="259"/>
        <item x="264"/>
        <item x="315"/>
        <item x="126"/>
        <item x="256"/>
        <item x="45"/>
        <item x="310"/>
        <item x="88"/>
        <item x="277"/>
        <item x="186"/>
        <item x="66"/>
        <item x="46"/>
        <item x="309"/>
        <item x="313"/>
        <item x="78"/>
        <item x="318"/>
        <item x="173"/>
        <item x="75"/>
        <item x="190"/>
        <item x="6"/>
        <item x="285"/>
        <item x="324"/>
        <item x="219"/>
        <item x="199"/>
        <item x="25"/>
        <item x="182"/>
        <item x="73"/>
        <item x="319"/>
        <item x="314"/>
        <item x="136"/>
        <item x="257"/>
        <item x="236"/>
        <item x="1"/>
        <item x="141"/>
        <item x="35"/>
        <item x="12"/>
        <item x="284"/>
        <item x="216"/>
        <item x="287"/>
        <item x="304"/>
        <item x="167"/>
        <item x="100"/>
        <item x="204"/>
        <item x="10"/>
        <item x="74"/>
        <item x="206"/>
        <item x="254"/>
        <item x="70"/>
        <item x="122"/>
        <item x="30"/>
        <item x="221"/>
        <item x="58"/>
        <item x="144"/>
        <item x="93"/>
        <item x="8"/>
        <item x="103"/>
        <item x="139"/>
        <item x="166"/>
        <item x="49"/>
        <item x="43"/>
        <item x="170"/>
        <item x="250"/>
        <item x="242"/>
        <item x="52"/>
        <item x="203"/>
        <item x="2"/>
        <item x="106"/>
        <item x="293"/>
        <item x="288"/>
        <item x="311"/>
        <item x="15"/>
        <item x="192"/>
        <item x="246"/>
        <item x="201"/>
        <item x="329"/>
        <item x="87"/>
        <item x="263"/>
        <item x="189"/>
        <item x="331"/>
        <item x="158"/>
        <item x="86"/>
        <item x="140"/>
        <item x="245"/>
        <item x="81"/>
        <item x="233"/>
        <item x="76"/>
        <item x="151"/>
        <item x="150"/>
        <item x="138"/>
        <item x="19"/>
        <item x="181"/>
        <item x="196"/>
        <item x="142"/>
        <item x="292"/>
        <item x="271"/>
        <item x="240"/>
        <item x="61"/>
        <item x="21"/>
        <item x="162"/>
        <item x="157"/>
        <item x="202"/>
        <item x="57"/>
        <item x="180"/>
        <item x="208"/>
        <item x="47"/>
        <item x="283"/>
        <item x="228"/>
        <item x="38"/>
        <item x="23"/>
        <item x="62"/>
        <item x="96"/>
        <item x="132"/>
        <item x="320"/>
        <item x="20"/>
        <item x="278"/>
        <item x="60"/>
        <item x="91"/>
        <item x="77"/>
        <item x="85"/>
        <item x="184"/>
        <item x="262"/>
        <item x="24"/>
        <item x="31"/>
        <item x="18"/>
        <item x="270"/>
        <item x="82"/>
        <item x="251"/>
        <item x="94"/>
        <item x="137"/>
        <item x="108"/>
        <item x="330"/>
        <item x="253"/>
        <item x="17"/>
        <item x="104"/>
        <item x="241"/>
        <item x="149"/>
        <item x="56"/>
        <item x="48"/>
        <item x="13"/>
        <item x="54"/>
        <item x="154"/>
        <item x="174"/>
        <item x="92"/>
        <item x="207"/>
        <item x="268"/>
        <item x="11"/>
        <item x="161"/>
        <item x="110"/>
        <item x="40"/>
        <item x="171"/>
        <item x="165"/>
        <item x="183"/>
        <item x="209"/>
        <item x="63"/>
        <item x="238"/>
        <item x="27"/>
        <item x="178"/>
        <item x="323"/>
        <item x="112"/>
        <item x="316"/>
        <item x="79"/>
        <item x="113"/>
        <item x="14"/>
        <item x="16"/>
        <item x="214"/>
        <item x="269"/>
        <item x="123"/>
        <item x="185"/>
        <item x="188"/>
        <item x="111"/>
        <item x="265"/>
        <item x="41"/>
        <item x="133"/>
        <item x="39"/>
        <item x="217"/>
        <item x="89"/>
        <item x="84"/>
        <item x="124"/>
        <item x="187"/>
        <item x="200"/>
        <item x="235"/>
        <item x="156"/>
        <item x="42"/>
        <item x="275"/>
        <item x="213"/>
        <item x="33"/>
        <item x="71"/>
        <item x="244"/>
        <item x="322"/>
        <item x="29"/>
        <item x="179"/>
        <item x="37"/>
        <item x="26"/>
        <item x="5"/>
        <item x="135"/>
        <item x="65"/>
        <item x="218"/>
        <item x="146"/>
        <item x="290"/>
        <item x="215"/>
        <item x="55"/>
        <item x="227"/>
        <item x="296"/>
        <item x="176"/>
        <item x="163"/>
        <item x="7"/>
        <item x="83"/>
        <item x="152"/>
        <item x="109"/>
        <item x="317"/>
        <item x="267"/>
        <item x="261"/>
        <item x="289"/>
        <item x="223"/>
        <item x="172"/>
        <item x="160"/>
        <item x="130"/>
        <item x="291"/>
        <item x="168"/>
        <item x="4"/>
        <item x="148"/>
        <item x="193"/>
        <item x="308"/>
        <item x="98"/>
        <item x="282"/>
        <item x="129"/>
        <item x="69"/>
        <item x="258"/>
        <item x="177"/>
        <item x="328"/>
        <item x="195"/>
        <item x="119"/>
        <item x="175"/>
        <item x="145"/>
        <item x="64"/>
        <item x="321"/>
        <item x="169"/>
        <item x="3"/>
        <item x="243"/>
        <item x="22"/>
        <item x="99"/>
        <item x="164"/>
        <item x="9"/>
        <item x="307"/>
        <item x="97"/>
        <item x="272"/>
        <item x="274"/>
        <item x="68"/>
        <item x="305"/>
        <item x="107"/>
        <item x="121"/>
        <item x="117"/>
        <item x="28"/>
        <item x="279"/>
        <item x="297"/>
        <item x="32"/>
        <item x="266"/>
        <item x="255"/>
        <item x="155"/>
        <item x="191"/>
        <item x="105"/>
        <item x="247"/>
        <item x="286"/>
        <item x="326"/>
        <item x="224"/>
        <item x="159"/>
        <item x="114"/>
        <item x="80"/>
        <item x="231"/>
        <item x="229"/>
        <item x="205"/>
        <item x="102"/>
        <item x="101"/>
        <item x="222"/>
        <item x="194"/>
        <item x="325"/>
        <item x="127"/>
        <item x="276"/>
        <item x="198"/>
        <item x="59"/>
        <item x="299"/>
        <item x="327"/>
        <item x="95"/>
        <item x="67"/>
        <item x="232"/>
        <item x="118"/>
        <item x="120"/>
        <item x="302"/>
        <item x="300"/>
        <item x="303"/>
        <item x="301"/>
        <item x="234"/>
        <item x="125"/>
        <item x="44"/>
        <item x="281"/>
        <item x="273"/>
        <item x="116"/>
        <item x="260"/>
        <item x="36"/>
        <item x="53"/>
        <item x="230"/>
        <item x="90"/>
        <item x="280"/>
        <item x="51"/>
        <item x="115"/>
        <item x="226"/>
        <item x="298"/>
        <item x="197"/>
        <item x="248"/>
        <item x="306"/>
        <item x="295"/>
        <item x="252"/>
        <item x="0"/>
        <item x="134"/>
        <item x="225"/>
        <item x="131"/>
        <item x="294"/>
        <item x="128"/>
        <item x="50"/>
        <item x="332"/>
        <item t="default"/>
      </items>
    </pivotField>
    <pivotField dataField="1" compact="0" showAll="0">
      <items count="581">
        <item x="334"/>
        <item x="333"/>
        <item x="538"/>
        <item x="530"/>
        <item x="204"/>
        <item x="529"/>
        <item x="482"/>
        <item x="355"/>
        <item x="528"/>
        <item x="527"/>
        <item x="526"/>
        <item x="537"/>
        <item x="512"/>
        <item x="175"/>
        <item x="525"/>
        <item x="111"/>
        <item x="480"/>
        <item x="338"/>
        <item x="359"/>
        <item x="576"/>
        <item x="561"/>
        <item x="405"/>
        <item x="523"/>
        <item x="477"/>
        <item x="399"/>
        <item x="504"/>
        <item x="503"/>
        <item x="522"/>
        <item x="575"/>
        <item x="536"/>
        <item x="521"/>
        <item x="379"/>
        <item x="173"/>
        <item x="351"/>
        <item x="574"/>
        <item x="68"/>
        <item x="511"/>
        <item x="517"/>
        <item x="73"/>
        <item x="51"/>
        <item x="178"/>
        <item x="348"/>
        <item x="534"/>
        <item x="72"/>
        <item x="481"/>
        <item x="520"/>
        <item x="383"/>
        <item x="556"/>
        <item x="519"/>
        <item x="573"/>
        <item x="306"/>
        <item x="545"/>
        <item x="572"/>
        <item x="494"/>
        <item x="516"/>
        <item x="172"/>
        <item x="378"/>
        <item x="544"/>
        <item x="12"/>
        <item x="339"/>
        <item x="535"/>
        <item x="510"/>
        <item x="560"/>
        <item x="11"/>
        <item x="270"/>
        <item x="459"/>
        <item x="467"/>
        <item x="50"/>
        <item x="409"/>
        <item x="571"/>
        <item x="466"/>
        <item x="543"/>
        <item x="283"/>
        <item x="232"/>
        <item x="542"/>
        <item x="49"/>
        <item x="515"/>
        <item x="199"/>
        <item x="479"/>
        <item x="254"/>
        <item x="509"/>
        <item x="578"/>
        <item x="541"/>
        <item x="487"/>
        <item x="559"/>
        <item x="188"/>
        <item x="304"/>
        <item x="1"/>
        <item x="280"/>
        <item x="555"/>
        <item x="498"/>
        <item x="376"/>
        <item x="539"/>
        <item x="287"/>
        <item x="253"/>
        <item x="229"/>
        <item x="252"/>
        <item x="549"/>
        <item x="243"/>
        <item x="558"/>
        <item x="26"/>
        <item x="213"/>
        <item x="84"/>
        <item x="251"/>
        <item x="326"/>
        <item x="540"/>
        <item x="533"/>
        <item x="321"/>
        <item x="289"/>
        <item x="330"/>
        <item x="20"/>
        <item x="239"/>
        <item x="19"/>
        <item x="218"/>
        <item x="291"/>
        <item x="404"/>
        <item x="557"/>
        <item x="508"/>
        <item x="548"/>
        <item x="350"/>
        <item x="78"/>
        <item x="286"/>
        <item x="486"/>
        <item x="468"/>
        <item x="228"/>
        <item x="305"/>
        <item x="332"/>
        <item x="375"/>
        <item x="294"/>
        <item x="265"/>
        <item x="577"/>
        <item x="507"/>
        <item x="506"/>
        <item x="382"/>
        <item x="25"/>
        <item x="71"/>
        <item x="171"/>
        <item x="458"/>
        <item x="398"/>
        <item x="203"/>
        <item x="518"/>
        <item x="120"/>
        <item x="505"/>
        <item x="238"/>
        <item x="400"/>
        <item x="268"/>
        <item x="371"/>
        <item x="267"/>
        <item x="198"/>
        <item x="18"/>
        <item x="457"/>
        <item x="471"/>
        <item x="374"/>
        <item x="485"/>
        <item x="414"/>
        <item x="403"/>
        <item x="297"/>
        <item x="118"/>
        <item x="237"/>
        <item x="202"/>
        <item x="569"/>
        <item x="266"/>
        <item x="217"/>
        <item x="465"/>
        <item x="296"/>
        <item x="208"/>
        <item x="464"/>
        <item x="180"/>
        <item x="570"/>
        <item x="143"/>
        <item x="532"/>
        <item x="370"/>
        <item x="2"/>
        <item x="211"/>
        <item x="285"/>
        <item x="301"/>
        <item x="443"/>
        <item x="547"/>
        <item x="381"/>
        <item x="322"/>
        <item x="67"/>
        <item x="65"/>
        <item x="83"/>
        <item x="264"/>
        <item x="377"/>
        <item x="329"/>
        <item x="497"/>
        <item x="36"/>
        <item x="388"/>
        <item x="263"/>
        <item x="478"/>
        <item x="274"/>
        <item x="288"/>
        <item x="463"/>
        <item x="8"/>
        <item x="284"/>
        <item x="82"/>
        <item x="484"/>
        <item x="328"/>
        <item x="91"/>
        <item x="546"/>
        <item x="303"/>
        <item x="331"/>
        <item x="77"/>
        <item x="24"/>
        <item x="524"/>
        <item x="59"/>
        <item x="236"/>
        <item x="531"/>
        <item x="300"/>
        <item x="413"/>
        <item x="363"/>
        <item x="179"/>
        <item x="190"/>
        <item x="373"/>
        <item x="356"/>
        <item x="514"/>
        <item x="174"/>
        <item x="391"/>
        <item x="475"/>
        <item x="226"/>
        <item x="302"/>
        <item x="421"/>
        <item x="493"/>
        <item x="380"/>
        <item x="474"/>
        <item x="227"/>
        <item x="66"/>
        <item x="470"/>
        <item x="142"/>
        <item x="456"/>
        <item x="492"/>
        <item x="87"/>
        <item x="103"/>
        <item x="23"/>
        <item x="185"/>
        <item x="327"/>
        <item x="225"/>
        <item x="35"/>
        <item x="568"/>
        <item x="133"/>
        <item x="336"/>
        <item x="170"/>
        <item x="476"/>
        <item x="513"/>
        <item x="184"/>
        <item x="114"/>
        <item x="7"/>
        <item x="278"/>
        <item x="346"/>
        <item x="389"/>
        <item x="147"/>
        <item x="337"/>
        <item x="31"/>
        <item x="168"/>
        <item x="269"/>
        <item x="412"/>
        <item x="205"/>
        <item x="110"/>
        <item x="130"/>
        <item x="325"/>
        <item x="186"/>
        <item x="554"/>
        <item x="9"/>
        <item x="261"/>
        <item x="207"/>
        <item x="88"/>
        <item x="496"/>
        <item x="167"/>
        <item x="86"/>
        <item x="85"/>
        <item x="453"/>
        <item x="166"/>
        <item x="502"/>
        <item x="262"/>
        <item x="282"/>
        <item x="293"/>
        <item x="157"/>
        <item x="434"/>
        <item x="501"/>
        <item x="408"/>
        <item x="447"/>
        <item x="34"/>
        <item x="117"/>
        <item x="125"/>
        <item x="89"/>
        <item x="299"/>
        <item x="394"/>
        <item x="491"/>
        <item x="41"/>
        <item x="343"/>
        <item x="281"/>
        <item x="113"/>
        <item x="96"/>
        <item x="402"/>
        <item x="177"/>
        <item x="156"/>
        <item x="215"/>
        <item x="553"/>
        <item x="442"/>
        <item x="21"/>
        <item x="124"/>
        <item x="316"/>
        <item x="22"/>
        <item x="250"/>
        <item x="116"/>
        <item x="257"/>
        <item x="552"/>
        <item x="154"/>
        <item x="224"/>
        <item x="292"/>
        <item x="45"/>
        <item x="455"/>
        <item x="149"/>
        <item x="298"/>
        <item x="258"/>
        <item x="551"/>
        <item x="44"/>
        <item x="324"/>
        <item x="407"/>
        <item x="46"/>
        <item x="100"/>
        <item x="386"/>
        <item x="189"/>
        <item x="164"/>
        <item x="80"/>
        <item x="441"/>
        <item x="563"/>
        <item x="462"/>
        <item x="444"/>
        <item x="235"/>
        <item x="550"/>
        <item x="345"/>
        <item x="54"/>
        <item x="357"/>
        <item x="562"/>
        <item x="6"/>
        <item x="454"/>
        <item x="40"/>
        <item x="5"/>
        <item x="483"/>
        <item x="433"/>
        <item x="210"/>
        <item x="14"/>
        <item x="145"/>
        <item x="135"/>
        <item x="432"/>
        <item x="98"/>
        <item x="222"/>
        <item x="70"/>
        <item x="385"/>
        <item x="290"/>
        <item x="449"/>
        <item x="411"/>
        <item x="461"/>
        <item x="420"/>
        <item x="112"/>
        <item x="256"/>
        <item x="490"/>
        <item x="194"/>
        <item x="244"/>
        <item x="295"/>
        <item x="123"/>
        <item x="122"/>
        <item x="165"/>
        <item x="341"/>
        <item x="335"/>
        <item x="392"/>
        <item x="43"/>
        <item x="242"/>
        <item x="39"/>
        <item x="406"/>
        <item x="489"/>
        <item x="366"/>
        <item x="81"/>
        <item x="323"/>
        <item x="99"/>
        <item x="28"/>
        <item x="431"/>
        <item x="566"/>
        <item x="417"/>
        <item x="349"/>
        <item x="183"/>
        <item x="452"/>
        <item x="567"/>
        <item x="416"/>
        <item x="193"/>
        <item x="419"/>
        <item x="429"/>
        <item x="92"/>
        <item x="95"/>
        <item x="182"/>
        <item x="17"/>
        <item x="440"/>
        <item x="488"/>
        <item x="354"/>
        <item x="126"/>
        <item x="495"/>
        <item x="367"/>
        <item x="340"/>
        <item x="260"/>
        <item x="248"/>
        <item x="233"/>
        <item x="13"/>
        <item x="201"/>
        <item x="259"/>
        <item x="134"/>
        <item x="108"/>
        <item x="109"/>
        <item x="146"/>
        <item x="451"/>
        <item x="209"/>
        <item x="223"/>
        <item x="10"/>
        <item x="132"/>
        <item x="101"/>
        <item x="97"/>
        <item x="159"/>
        <item x="500"/>
        <item x="216"/>
        <item x="365"/>
        <item x="255"/>
        <item x="499"/>
        <item x="163"/>
        <item x="187"/>
        <item x="192"/>
        <item x="47"/>
        <item x="410"/>
        <item x="102"/>
        <item x="279"/>
        <item x="195"/>
        <item x="446"/>
        <item x="169"/>
        <item x="473"/>
        <item x="372"/>
        <item x="4"/>
        <item x="61"/>
        <item x="64"/>
        <item x="144"/>
        <item x="315"/>
        <item x="200"/>
        <item x="347"/>
        <item x="219"/>
        <item x="191"/>
        <item x="353"/>
        <item x="30"/>
        <item x="27"/>
        <item x="393"/>
        <item x="369"/>
        <item x="181"/>
        <item x="76"/>
        <item x="115"/>
        <item x="424"/>
        <item x="387"/>
        <item x="469"/>
        <item x="428"/>
        <item x="358"/>
        <item x="197"/>
        <item x="90"/>
        <item x="152"/>
        <item x="155"/>
        <item x="445"/>
        <item x="129"/>
        <item x="364"/>
        <item x="427"/>
        <item x="38"/>
        <item x="75"/>
        <item x="390"/>
        <item x="234"/>
        <item x="69"/>
        <item x="141"/>
        <item x="48"/>
        <item x="119"/>
        <item x="220"/>
        <item x="448"/>
        <item x="415"/>
        <item x="401"/>
        <item x="241"/>
        <item x="33"/>
        <item x="352"/>
        <item x="94"/>
        <item x="276"/>
        <item x="418"/>
        <item x="16"/>
        <item x="277"/>
        <item x="107"/>
        <item x="368"/>
        <item x="423"/>
        <item x="307"/>
        <item x="106"/>
        <item x="63"/>
        <item x="246"/>
        <item x="230"/>
        <item x="62"/>
        <item x="313"/>
        <item x="450"/>
        <item x="384"/>
        <item x="214"/>
        <item x="15"/>
        <item x="128"/>
        <item x="439"/>
        <item x="53"/>
        <item x="58"/>
        <item x="360"/>
        <item x="362"/>
        <item x="3"/>
        <item x="127"/>
        <item x="206"/>
        <item x="245"/>
        <item x="231"/>
        <item x="32"/>
        <item x="422"/>
        <item x="565"/>
        <item x="272"/>
        <item x="395"/>
        <item x="42"/>
        <item x="138"/>
        <item x="273"/>
        <item x="29"/>
        <item x="426"/>
        <item x="105"/>
        <item x="52"/>
        <item x="140"/>
        <item x="397"/>
        <item x="74"/>
        <item x="104"/>
        <item x="314"/>
        <item x="396"/>
        <item x="60"/>
        <item x="310"/>
        <item x="162"/>
        <item x="57"/>
        <item x="79"/>
        <item x="317"/>
        <item x="438"/>
        <item x="148"/>
        <item x="247"/>
        <item x="344"/>
        <item x="37"/>
        <item x="275"/>
        <item x="139"/>
        <item x="56"/>
        <item x="161"/>
        <item x="437"/>
        <item x="240"/>
        <item x="137"/>
        <item x="564"/>
        <item x="312"/>
        <item x="308"/>
        <item x="176"/>
        <item x="0"/>
        <item x="136"/>
        <item x="425"/>
        <item x="212"/>
        <item x="318"/>
        <item x="436"/>
        <item x="160"/>
        <item x="309"/>
        <item x="151"/>
        <item x="249"/>
        <item x="93"/>
        <item x="158"/>
        <item x="221"/>
        <item x="472"/>
        <item x="320"/>
        <item x="435"/>
        <item x="430"/>
        <item x="271"/>
        <item x="460"/>
        <item x="131"/>
        <item x="361"/>
        <item x="121"/>
        <item x="55"/>
        <item x="342"/>
        <item x="150"/>
        <item x="196"/>
        <item x="311"/>
        <item x="319"/>
        <item x="153"/>
        <item x="579"/>
        <item t="default"/>
      </items>
    </pivotField>
  </pivotFields>
  <rowFields count="1">
    <field x="0"/>
  </rowFields>
  <rowItems count="3">
    <i>
      <x/>
    </i>
    <i>
      <x v="1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dataFields count="7">
    <dataField name="平均值项:行政职业_x000a_能力测验" fld="1" subtotal="average" baseField="0" baseItem="0"/>
    <dataField name="平均值项:申论" fld="2" subtotal="average" baseField="0" baseItem="0"/>
    <dataField name="平均值项:综合知识_x000a_测试" fld="4" subtotal="average" baseField="0" baseItem="0"/>
    <dataField name="平均值项:公安专业_x000a_科目考试" fld="3" subtotal="average" baseField="0" baseItem="0"/>
    <dataField name="平均值项:面试_x000a_分数" fld="6" subtotal="average" baseField="0" baseItem="0"/>
    <dataField name="平均值项:综合_x000a_成绩" fld="7" subtotal="average" baseField="0" baseItem="0"/>
    <dataField name="平均值项:笔试_x000a_折算分" fld="5" subtotal="average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2" cacheId="1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F1:I4" firstHeaderRow="0" firstDataRow="1" firstDataCol="1"/>
  <pivotFields count="4">
    <pivotField axis="axisRow" compact="0" showAll="0">
      <items count="3">
        <item x="0"/>
        <item x="1"/>
        <item t="default"/>
      </items>
    </pivotField>
    <pivotField dataField="1" compact="0" showAll="0"/>
    <pivotField dataField="1" compact="0" showAll="0"/>
    <pivotField dataField="1" compact="0" showAll="0"/>
  </pivotFields>
  <rowFields count="1">
    <field x="0"/>
  </rowFields>
  <rowItems count="3">
    <i>
      <x/>
    </i>
    <i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平均值项:行政职业_x000a_能力测验" fld="1" subtotal="average" baseField="0" baseItem="0"/>
    <dataField name="平均值项:申论" fld="2" subtotal="average" baseField="0" baseItem="0"/>
    <dataField name="平均值项:面试_x000a_分数" fld="3" subtotal="average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52"/>
  <sheetViews>
    <sheetView tabSelected="1" workbookViewId="0">
      <selection activeCell="B2" sqref="B$1:B$1048576"/>
    </sheetView>
  </sheetViews>
  <sheetFormatPr defaultColWidth="9" defaultRowHeight="13.8"/>
  <cols>
    <col min="1" max="1" width="7.61666666666667" customWidth="1"/>
    <col min="2" max="2" width="11.6333333333333" customWidth="1"/>
    <col min="3" max="3" width="8.075" customWidth="1"/>
    <col min="4" max="4" width="12.3083333333333" customWidth="1"/>
    <col min="5" max="5" width="3.375" customWidth="1"/>
    <col min="6" max="6" width="6.3" customWidth="1"/>
    <col min="7" max="7" width="3.475" customWidth="1"/>
    <col min="8" max="8" width="9.7" customWidth="1"/>
    <col min="9" max="9" width="4.975" customWidth="1"/>
    <col min="10" max="11" width="5.775" customWidth="1"/>
    <col min="12" max="12" width="4.7" customWidth="1"/>
    <col min="13" max="13" width="4.775" customWidth="1"/>
    <col min="14" max="14" width="5.6" customWidth="1"/>
    <col min="15" max="15" width="5.41666666666667" customWidth="1"/>
    <col min="16" max="16" width="5.69166666666667" customWidth="1"/>
    <col min="17" max="17" width="3.9" customWidth="1"/>
    <col min="18" max="18" width="10.6" customWidth="1"/>
    <col min="19" max="19" width="14.375" customWidth="1"/>
    <col min="20" max="20" width="7.81666666666667" customWidth="1"/>
  </cols>
  <sheetData>
    <row r="1" ht="22.5" customHeight="1" spans="4:4">
      <c r="D1" s="14" t="s">
        <v>0</v>
      </c>
    </row>
    <row r="2" ht="10.7" customHeight="1" spans="1:20">
      <c r="A2" s="15" t="s">
        <v>1</v>
      </c>
      <c r="B2" s="15" t="s">
        <v>2</v>
      </c>
      <c r="C2" s="16" t="s">
        <v>3</v>
      </c>
      <c r="D2" s="17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8"/>
      <c r="K2" s="18"/>
      <c r="L2" s="18"/>
      <c r="M2" s="18"/>
      <c r="N2" s="18"/>
      <c r="O2" s="15" t="s">
        <v>10</v>
      </c>
      <c r="P2" s="15" t="s">
        <v>11</v>
      </c>
      <c r="Q2" s="15" t="s">
        <v>12</v>
      </c>
      <c r="R2" s="15" t="s">
        <v>13</v>
      </c>
      <c r="S2" s="15" t="s">
        <v>14</v>
      </c>
      <c r="T2" s="15" t="s">
        <v>15</v>
      </c>
    </row>
    <row r="3" ht="19.5" customHeight="1" spans="1:20">
      <c r="A3" s="18"/>
      <c r="B3" s="18"/>
      <c r="C3" s="19"/>
      <c r="D3" s="19"/>
      <c r="E3" s="18"/>
      <c r="F3" s="18"/>
      <c r="G3" s="18"/>
      <c r="H3" s="18"/>
      <c r="I3" s="25" t="s">
        <v>16</v>
      </c>
      <c r="J3" s="25" t="s">
        <v>17</v>
      </c>
      <c r="K3" s="25" t="s">
        <v>18</v>
      </c>
      <c r="L3" s="25" t="s">
        <v>19</v>
      </c>
      <c r="M3" s="25" t="s">
        <v>20</v>
      </c>
      <c r="N3" s="25" t="s">
        <v>21</v>
      </c>
      <c r="O3" s="18"/>
      <c r="P3" s="18"/>
      <c r="Q3" s="18"/>
      <c r="R3" s="18"/>
      <c r="S3" s="18"/>
      <c r="T3" s="18"/>
    </row>
    <row r="4" ht="28.5" customHeight="1" spans="1:20">
      <c r="A4" s="20" t="s">
        <v>22</v>
      </c>
      <c r="B4" s="20" t="s">
        <v>23</v>
      </c>
      <c r="C4" s="21" t="s">
        <v>24</v>
      </c>
      <c r="D4" s="22" t="s">
        <v>25</v>
      </c>
      <c r="E4" s="23">
        <v>1</v>
      </c>
      <c r="F4" s="20" t="s">
        <v>26</v>
      </c>
      <c r="G4" s="20" t="s">
        <v>27</v>
      </c>
      <c r="H4" s="23">
        <v>142302116022</v>
      </c>
      <c r="I4" s="26">
        <v>75.2</v>
      </c>
      <c r="J4" s="27"/>
      <c r="K4" s="26">
        <v>78.5</v>
      </c>
      <c r="L4" s="27"/>
      <c r="M4" s="27"/>
      <c r="N4" s="28">
        <v>76.685</v>
      </c>
      <c r="O4" s="29">
        <v>85.38</v>
      </c>
      <c r="P4" s="30">
        <v>81.0325</v>
      </c>
      <c r="Q4" s="23">
        <v>1</v>
      </c>
      <c r="R4" s="20" t="s">
        <v>28</v>
      </c>
      <c r="S4" s="27"/>
      <c r="T4" s="27"/>
    </row>
    <row r="5" ht="28.5" customHeight="1" spans="1:20">
      <c r="A5" s="20" t="s">
        <v>22</v>
      </c>
      <c r="B5" s="20" t="s">
        <v>29</v>
      </c>
      <c r="C5" s="21" t="s">
        <v>30</v>
      </c>
      <c r="D5" s="22" t="s">
        <v>31</v>
      </c>
      <c r="E5" s="23">
        <v>1</v>
      </c>
      <c r="F5" s="20" t="s">
        <v>32</v>
      </c>
      <c r="G5" s="20" t="s">
        <v>33</v>
      </c>
      <c r="H5" s="23">
        <v>142305208502</v>
      </c>
      <c r="I5" s="26">
        <v>79.2</v>
      </c>
      <c r="J5" s="27"/>
      <c r="K5" s="23">
        <v>70</v>
      </c>
      <c r="L5" s="27"/>
      <c r="M5" s="27"/>
      <c r="N5" s="29">
        <v>75.06</v>
      </c>
      <c r="O5" s="29">
        <v>77.86</v>
      </c>
      <c r="P5" s="29">
        <v>76.46</v>
      </c>
      <c r="Q5" s="23">
        <v>1</v>
      </c>
      <c r="R5" s="20" t="s">
        <v>34</v>
      </c>
      <c r="S5" s="20" t="s">
        <v>35</v>
      </c>
      <c r="T5" s="27"/>
    </row>
    <row r="6" ht="28.5" customHeight="1" spans="1:20">
      <c r="A6" s="20" t="s">
        <v>22</v>
      </c>
      <c r="B6" s="20" t="s">
        <v>36</v>
      </c>
      <c r="C6" s="21" t="s">
        <v>37</v>
      </c>
      <c r="D6" s="22" t="s">
        <v>38</v>
      </c>
      <c r="E6" s="23">
        <v>1</v>
      </c>
      <c r="F6" s="20" t="s">
        <v>39</v>
      </c>
      <c r="G6" s="20" t="s">
        <v>27</v>
      </c>
      <c r="H6" s="23">
        <v>142304705926</v>
      </c>
      <c r="I6" s="26">
        <v>76.8</v>
      </c>
      <c r="J6" s="27"/>
      <c r="K6" s="23">
        <v>74</v>
      </c>
      <c r="L6" s="27"/>
      <c r="M6" s="27"/>
      <c r="N6" s="29">
        <v>75.54</v>
      </c>
      <c r="O6" s="29">
        <v>78.84</v>
      </c>
      <c r="P6" s="29">
        <v>77.19</v>
      </c>
      <c r="Q6" s="23">
        <v>2</v>
      </c>
      <c r="R6" s="20" t="s">
        <v>40</v>
      </c>
      <c r="S6" s="20" t="s">
        <v>41</v>
      </c>
      <c r="T6" s="20" t="s">
        <v>42</v>
      </c>
    </row>
    <row r="7" ht="42.75" customHeight="1" spans="1:20">
      <c r="A7" s="20" t="s">
        <v>22</v>
      </c>
      <c r="B7" s="20" t="s">
        <v>43</v>
      </c>
      <c r="C7" s="21" t="s">
        <v>44</v>
      </c>
      <c r="D7" s="22" t="s">
        <v>45</v>
      </c>
      <c r="E7" s="23">
        <v>1</v>
      </c>
      <c r="F7" s="20" t="s">
        <v>46</v>
      </c>
      <c r="G7" s="20" t="s">
        <v>27</v>
      </c>
      <c r="H7" s="23">
        <v>142303703107</v>
      </c>
      <c r="I7" s="26">
        <v>72.8</v>
      </c>
      <c r="J7" s="27"/>
      <c r="K7" s="23">
        <v>84</v>
      </c>
      <c r="L7" s="27"/>
      <c r="M7" s="27"/>
      <c r="N7" s="29">
        <v>77.84</v>
      </c>
      <c r="O7" s="29">
        <v>82.64</v>
      </c>
      <c r="P7" s="29">
        <v>80.24</v>
      </c>
      <c r="Q7" s="23">
        <v>1</v>
      </c>
      <c r="R7" s="20" t="s">
        <v>47</v>
      </c>
      <c r="S7" s="27"/>
      <c r="T7" s="27"/>
    </row>
    <row r="8" ht="28.5" customHeight="1" spans="1:20">
      <c r="A8" s="20" t="s">
        <v>22</v>
      </c>
      <c r="B8" s="20" t="s">
        <v>48</v>
      </c>
      <c r="C8" s="22" t="s">
        <v>49</v>
      </c>
      <c r="D8" s="22" t="s">
        <v>50</v>
      </c>
      <c r="E8" s="23">
        <v>4</v>
      </c>
      <c r="F8" s="20" t="s">
        <v>51</v>
      </c>
      <c r="G8" s="20" t="s">
        <v>27</v>
      </c>
      <c r="H8" s="23">
        <v>142305003912</v>
      </c>
      <c r="I8" s="23">
        <v>76</v>
      </c>
      <c r="J8" s="27"/>
      <c r="K8" s="23">
        <v>77</v>
      </c>
      <c r="L8" s="27"/>
      <c r="M8" s="27"/>
      <c r="N8" s="29">
        <v>76.45</v>
      </c>
      <c r="O8" s="26">
        <v>82.2</v>
      </c>
      <c r="P8" s="28">
        <v>79.325</v>
      </c>
      <c r="Q8" s="23">
        <v>1</v>
      </c>
      <c r="R8" s="20" t="s">
        <v>52</v>
      </c>
      <c r="S8" s="27"/>
      <c r="T8" s="27"/>
    </row>
    <row r="9" ht="28.5" customHeight="1" spans="1:20">
      <c r="A9" s="20" t="s">
        <v>22</v>
      </c>
      <c r="B9" s="20" t="s">
        <v>48</v>
      </c>
      <c r="C9" s="22" t="s">
        <v>49</v>
      </c>
      <c r="D9" s="22" t="s">
        <v>50</v>
      </c>
      <c r="E9" s="23">
        <v>4</v>
      </c>
      <c r="F9" s="20" t="s">
        <v>53</v>
      </c>
      <c r="G9" s="20" t="s">
        <v>33</v>
      </c>
      <c r="H9" s="23">
        <v>142304904108</v>
      </c>
      <c r="I9" s="26">
        <v>74.4</v>
      </c>
      <c r="J9" s="27"/>
      <c r="K9" s="23">
        <v>77</v>
      </c>
      <c r="L9" s="27"/>
      <c r="M9" s="27"/>
      <c r="N9" s="29">
        <v>75.57</v>
      </c>
      <c r="O9" s="29">
        <v>81.62</v>
      </c>
      <c r="P9" s="28">
        <v>78.595</v>
      </c>
      <c r="Q9" s="23">
        <v>2</v>
      </c>
      <c r="R9" s="20" t="s">
        <v>54</v>
      </c>
      <c r="S9" s="20" t="s">
        <v>55</v>
      </c>
      <c r="T9" s="27"/>
    </row>
    <row r="10" ht="28.5" customHeight="1" spans="1:20">
      <c r="A10" s="20" t="s">
        <v>22</v>
      </c>
      <c r="B10" s="20" t="s">
        <v>48</v>
      </c>
      <c r="C10" s="22" t="s">
        <v>49</v>
      </c>
      <c r="D10" s="22" t="s">
        <v>50</v>
      </c>
      <c r="E10" s="23">
        <v>4</v>
      </c>
      <c r="F10" s="20" t="s">
        <v>56</v>
      </c>
      <c r="G10" s="20" t="s">
        <v>33</v>
      </c>
      <c r="H10" s="23">
        <v>142304408424</v>
      </c>
      <c r="I10" s="26">
        <v>80.8</v>
      </c>
      <c r="J10" s="27"/>
      <c r="K10" s="26">
        <v>78.5</v>
      </c>
      <c r="L10" s="27"/>
      <c r="M10" s="27"/>
      <c r="N10" s="28">
        <v>79.765</v>
      </c>
      <c r="O10" s="29">
        <v>77.38</v>
      </c>
      <c r="P10" s="30">
        <v>78.5725</v>
      </c>
      <c r="Q10" s="23">
        <v>3</v>
      </c>
      <c r="R10" s="20" t="s">
        <v>57</v>
      </c>
      <c r="S10" s="20" t="s">
        <v>58</v>
      </c>
      <c r="T10" s="27"/>
    </row>
    <row r="11" ht="28.5" customHeight="1" spans="1:20">
      <c r="A11" s="20" t="s">
        <v>22</v>
      </c>
      <c r="B11" s="20" t="s">
        <v>48</v>
      </c>
      <c r="C11" s="22" t="s">
        <v>49</v>
      </c>
      <c r="D11" s="22" t="s">
        <v>50</v>
      </c>
      <c r="E11" s="23">
        <v>4</v>
      </c>
      <c r="F11" s="20" t="s">
        <v>59</v>
      </c>
      <c r="G11" s="20" t="s">
        <v>27</v>
      </c>
      <c r="H11" s="23">
        <v>142302702810</v>
      </c>
      <c r="I11" s="26">
        <v>73.6</v>
      </c>
      <c r="J11" s="27"/>
      <c r="K11" s="26">
        <v>74.5</v>
      </c>
      <c r="L11" s="27"/>
      <c r="M11" s="27"/>
      <c r="N11" s="28">
        <v>74.005</v>
      </c>
      <c r="O11" s="29">
        <v>81.88</v>
      </c>
      <c r="P11" s="30">
        <v>77.9425</v>
      </c>
      <c r="Q11" s="23">
        <v>4</v>
      </c>
      <c r="R11" s="20" t="s">
        <v>60</v>
      </c>
      <c r="S11" s="27"/>
      <c r="T11" s="27"/>
    </row>
    <row r="12" ht="28.5" customHeight="1" spans="1:20">
      <c r="A12" s="20" t="s">
        <v>22</v>
      </c>
      <c r="B12" s="20" t="s">
        <v>48</v>
      </c>
      <c r="C12" s="22" t="s">
        <v>61</v>
      </c>
      <c r="D12" s="22" t="s">
        <v>62</v>
      </c>
      <c r="E12" s="23">
        <v>1</v>
      </c>
      <c r="F12" s="20" t="s">
        <v>63</v>
      </c>
      <c r="G12" s="20" t="s">
        <v>33</v>
      </c>
      <c r="H12" s="23">
        <v>142306302111</v>
      </c>
      <c r="I12" s="26">
        <v>79.2</v>
      </c>
      <c r="J12" s="27"/>
      <c r="K12" s="26">
        <v>72.5</v>
      </c>
      <c r="L12" s="27"/>
      <c r="M12" s="27"/>
      <c r="N12" s="28">
        <v>76.185</v>
      </c>
      <c r="O12" s="29">
        <v>78.58</v>
      </c>
      <c r="P12" s="30">
        <v>77.3825</v>
      </c>
      <c r="Q12" s="23">
        <v>2</v>
      </c>
      <c r="R12" s="20" t="s">
        <v>64</v>
      </c>
      <c r="S12" s="27"/>
      <c r="T12" s="20" t="s">
        <v>42</v>
      </c>
    </row>
    <row r="13" ht="28.5" customHeight="1" spans="1:20">
      <c r="A13" s="20" t="s">
        <v>22</v>
      </c>
      <c r="B13" s="20" t="s">
        <v>48</v>
      </c>
      <c r="C13" s="22" t="s">
        <v>65</v>
      </c>
      <c r="D13" s="22" t="s">
        <v>66</v>
      </c>
      <c r="E13" s="23">
        <v>1</v>
      </c>
      <c r="F13" s="20" t="s">
        <v>67</v>
      </c>
      <c r="G13" s="20" t="s">
        <v>33</v>
      </c>
      <c r="H13" s="23">
        <v>142303403216</v>
      </c>
      <c r="I13" s="26">
        <v>69.6</v>
      </c>
      <c r="J13" s="27"/>
      <c r="K13" s="23">
        <v>78</v>
      </c>
      <c r="L13" s="27"/>
      <c r="M13" s="27"/>
      <c r="N13" s="29">
        <v>73.38</v>
      </c>
      <c r="O13" s="29">
        <v>82.76</v>
      </c>
      <c r="P13" s="29">
        <v>78.07</v>
      </c>
      <c r="Q13" s="23">
        <v>1</v>
      </c>
      <c r="R13" s="20" t="s">
        <v>68</v>
      </c>
      <c r="S13" s="20" t="s">
        <v>69</v>
      </c>
      <c r="T13" s="27"/>
    </row>
    <row r="14" ht="28.5" customHeight="1" spans="1:20">
      <c r="A14" s="20" t="s">
        <v>22</v>
      </c>
      <c r="B14" s="20" t="s">
        <v>70</v>
      </c>
      <c r="C14" s="21" t="s">
        <v>71</v>
      </c>
      <c r="D14" s="22" t="s">
        <v>72</v>
      </c>
      <c r="E14" s="23">
        <v>1</v>
      </c>
      <c r="F14" s="20" t="s">
        <v>73</v>
      </c>
      <c r="G14" s="20" t="s">
        <v>33</v>
      </c>
      <c r="H14" s="23">
        <v>142303204607</v>
      </c>
      <c r="I14" s="26">
        <v>79.2</v>
      </c>
      <c r="J14" s="27"/>
      <c r="K14" s="23">
        <v>81</v>
      </c>
      <c r="L14" s="27"/>
      <c r="M14" s="27"/>
      <c r="N14" s="29">
        <v>80.01</v>
      </c>
      <c r="O14" s="29">
        <v>78.24</v>
      </c>
      <c r="P14" s="28">
        <v>79.125</v>
      </c>
      <c r="Q14" s="23">
        <v>1</v>
      </c>
      <c r="R14" s="20" t="s">
        <v>40</v>
      </c>
      <c r="S14" s="27"/>
      <c r="T14" s="27"/>
    </row>
    <row r="15" ht="28.5" customHeight="1" spans="1:20">
      <c r="A15" s="20" t="s">
        <v>22</v>
      </c>
      <c r="B15" s="20" t="s">
        <v>74</v>
      </c>
      <c r="C15" s="21" t="s">
        <v>75</v>
      </c>
      <c r="D15" s="22" t="s">
        <v>76</v>
      </c>
      <c r="E15" s="23">
        <v>2</v>
      </c>
      <c r="F15" s="20" t="s">
        <v>77</v>
      </c>
      <c r="G15" s="20" t="s">
        <v>33</v>
      </c>
      <c r="H15" s="23">
        <v>142302901522</v>
      </c>
      <c r="I15" s="23">
        <v>72</v>
      </c>
      <c r="J15" s="27"/>
      <c r="K15" s="26">
        <v>70.5</v>
      </c>
      <c r="L15" s="27"/>
      <c r="M15" s="27"/>
      <c r="N15" s="28">
        <v>71.325</v>
      </c>
      <c r="O15" s="29">
        <v>80.64</v>
      </c>
      <c r="P15" s="30">
        <v>75.9825</v>
      </c>
      <c r="Q15" s="23">
        <v>1</v>
      </c>
      <c r="R15" s="20" t="s">
        <v>68</v>
      </c>
      <c r="S15" s="20" t="s">
        <v>78</v>
      </c>
      <c r="T15" s="27"/>
    </row>
    <row r="16" ht="28.5" customHeight="1" spans="1:20">
      <c r="A16" s="20" t="s">
        <v>22</v>
      </c>
      <c r="B16" s="20" t="s">
        <v>74</v>
      </c>
      <c r="C16" s="21" t="s">
        <v>75</v>
      </c>
      <c r="D16" s="22" t="s">
        <v>76</v>
      </c>
      <c r="E16" s="23">
        <v>2</v>
      </c>
      <c r="F16" s="20" t="s">
        <v>79</v>
      </c>
      <c r="G16" s="20" t="s">
        <v>33</v>
      </c>
      <c r="H16" s="23">
        <v>142305005013</v>
      </c>
      <c r="I16" s="26">
        <v>73.6</v>
      </c>
      <c r="J16" s="27"/>
      <c r="K16" s="23">
        <v>74</v>
      </c>
      <c r="L16" s="27"/>
      <c r="M16" s="27"/>
      <c r="N16" s="29">
        <v>73.78</v>
      </c>
      <c r="O16" s="29">
        <v>77.96</v>
      </c>
      <c r="P16" s="29">
        <v>75.87</v>
      </c>
      <c r="Q16" s="23">
        <v>2</v>
      </c>
      <c r="R16" s="20" t="s">
        <v>80</v>
      </c>
      <c r="S16" s="20" t="s">
        <v>81</v>
      </c>
      <c r="T16" s="27"/>
    </row>
    <row r="17" ht="28.5" customHeight="1" spans="1:20">
      <c r="A17" s="20" t="s">
        <v>22</v>
      </c>
      <c r="B17" s="20" t="s">
        <v>82</v>
      </c>
      <c r="C17" s="21" t="s">
        <v>71</v>
      </c>
      <c r="D17" s="22" t="s">
        <v>83</v>
      </c>
      <c r="E17" s="23">
        <v>2</v>
      </c>
      <c r="F17" s="20" t="s">
        <v>84</v>
      </c>
      <c r="G17" s="20" t="s">
        <v>27</v>
      </c>
      <c r="H17" s="23">
        <v>142302502713</v>
      </c>
      <c r="I17" s="26">
        <v>75.2</v>
      </c>
      <c r="J17" s="27"/>
      <c r="K17" s="26">
        <v>80.5</v>
      </c>
      <c r="L17" s="27"/>
      <c r="M17" s="27"/>
      <c r="N17" s="28">
        <v>77.585</v>
      </c>
      <c r="O17" s="26">
        <v>80.5</v>
      </c>
      <c r="P17" s="30">
        <v>79.0425</v>
      </c>
      <c r="Q17" s="23">
        <v>1</v>
      </c>
      <c r="R17" s="20" t="s">
        <v>85</v>
      </c>
      <c r="S17" s="27"/>
      <c r="T17" s="27"/>
    </row>
    <row r="18" ht="28.5" customHeight="1" spans="1:20">
      <c r="A18" s="20" t="s">
        <v>22</v>
      </c>
      <c r="B18" s="20" t="s">
        <v>82</v>
      </c>
      <c r="C18" s="21" t="s">
        <v>71</v>
      </c>
      <c r="D18" s="22" t="s">
        <v>83</v>
      </c>
      <c r="E18" s="23">
        <v>2</v>
      </c>
      <c r="F18" s="20" t="s">
        <v>86</v>
      </c>
      <c r="G18" s="20" t="s">
        <v>27</v>
      </c>
      <c r="H18" s="23">
        <v>142305603729</v>
      </c>
      <c r="I18" s="26">
        <v>74.4</v>
      </c>
      <c r="J18" s="27"/>
      <c r="K18" s="26">
        <v>78.5</v>
      </c>
      <c r="L18" s="27"/>
      <c r="M18" s="27"/>
      <c r="N18" s="28">
        <v>76.245</v>
      </c>
      <c r="O18" s="29">
        <v>80.98</v>
      </c>
      <c r="P18" s="30">
        <v>78.6125</v>
      </c>
      <c r="Q18" s="23">
        <v>2</v>
      </c>
      <c r="R18" s="20" t="s">
        <v>87</v>
      </c>
      <c r="S18" s="20" t="s">
        <v>88</v>
      </c>
      <c r="T18" s="27"/>
    </row>
    <row r="19" ht="28.5" customHeight="1" spans="1:20">
      <c r="A19" s="20" t="s">
        <v>22</v>
      </c>
      <c r="B19" s="20" t="s">
        <v>89</v>
      </c>
      <c r="C19" s="21" t="s">
        <v>90</v>
      </c>
      <c r="D19" s="22" t="s">
        <v>91</v>
      </c>
      <c r="E19" s="23">
        <v>1</v>
      </c>
      <c r="F19" s="20" t="s">
        <v>92</v>
      </c>
      <c r="G19" s="20" t="s">
        <v>27</v>
      </c>
      <c r="H19" s="23">
        <v>142305210008</v>
      </c>
      <c r="I19" s="26">
        <v>81.6</v>
      </c>
      <c r="J19" s="27"/>
      <c r="K19" s="23">
        <v>81</v>
      </c>
      <c r="L19" s="27"/>
      <c r="M19" s="27"/>
      <c r="N19" s="29">
        <v>81.33</v>
      </c>
      <c r="O19" s="29">
        <v>78.94</v>
      </c>
      <c r="P19" s="28">
        <v>80.135</v>
      </c>
      <c r="Q19" s="23">
        <v>1</v>
      </c>
      <c r="R19" s="20" t="s">
        <v>93</v>
      </c>
      <c r="S19" s="27"/>
      <c r="T19" s="27"/>
    </row>
    <row r="20" ht="85.5" customHeight="1" spans="1:20">
      <c r="A20" s="20" t="s">
        <v>22</v>
      </c>
      <c r="B20" s="20" t="s">
        <v>94</v>
      </c>
      <c r="C20" s="20" t="s">
        <v>95</v>
      </c>
      <c r="D20" s="22" t="s">
        <v>96</v>
      </c>
      <c r="E20" s="23">
        <v>1</v>
      </c>
      <c r="F20" s="20" t="s">
        <v>97</v>
      </c>
      <c r="G20" s="20" t="s">
        <v>27</v>
      </c>
      <c r="H20" s="23">
        <v>142305605315</v>
      </c>
      <c r="I20" s="26">
        <v>81.6</v>
      </c>
      <c r="J20" s="27"/>
      <c r="K20" s="26">
        <v>75.5</v>
      </c>
      <c r="L20" s="27"/>
      <c r="M20" s="27"/>
      <c r="N20" s="28">
        <v>78.855</v>
      </c>
      <c r="O20" s="26">
        <v>81</v>
      </c>
      <c r="P20" s="30">
        <v>79.9275</v>
      </c>
      <c r="Q20" s="23">
        <v>1</v>
      </c>
      <c r="R20" s="20" t="s">
        <v>40</v>
      </c>
      <c r="S20" s="27"/>
      <c r="T20" s="27"/>
    </row>
    <row r="21" ht="42.75" customHeight="1" spans="1:20">
      <c r="A21" s="20" t="s">
        <v>22</v>
      </c>
      <c r="B21" s="20" t="s">
        <v>98</v>
      </c>
      <c r="C21" s="24" t="s">
        <v>99</v>
      </c>
      <c r="D21" s="22" t="s">
        <v>100</v>
      </c>
      <c r="E21" s="23">
        <v>4</v>
      </c>
      <c r="F21" s="20" t="s">
        <v>101</v>
      </c>
      <c r="G21" s="20" t="s">
        <v>27</v>
      </c>
      <c r="H21" s="23">
        <v>142303903807</v>
      </c>
      <c r="I21" s="23">
        <v>80</v>
      </c>
      <c r="J21" s="27"/>
      <c r="K21" s="26">
        <v>74.5</v>
      </c>
      <c r="L21" s="27"/>
      <c r="M21" s="27"/>
      <c r="N21" s="28">
        <v>77.525</v>
      </c>
      <c r="O21" s="29">
        <v>80.38</v>
      </c>
      <c r="P21" s="30">
        <v>78.9525</v>
      </c>
      <c r="Q21" s="23">
        <v>1</v>
      </c>
      <c r="R21" s="20" t="s">
        <v>40</v>
      </c>
      <c r="S21" s="27"/>
      <c r="T21" s="27"/>
    </row>
    <row r="22" ht="42.75" customHeight="1" spans="1:20">
      <c r="A22" s="20" t="s">
        <v>22</v>
      </c>
      <c r="B22" s="20" t="s">
        <v>98</v>
      </c>
      <c r="C22" s="24" t="s">
        <v>99</v>
      </c>
      <c r="D22" s="22" t="s">
        <v>100</v>
      </c>
      <c r="E22" s="23">
        <v>4</v>
      </c>
      <c r="F22" s="20" t="s">
        <v>102</v>
      </c>
      <c r="G22" s="20" t="s">
        <v>27</v>
      </c>
      <c r="H22" s="23">
        <v>142303207807</v>
      </c>
      <c r="I22" s="26">
        <v>69.6</v>
      </c>
      <c r="J22" s="27"/>
      <c r="K22" s="23">
        <v>79</v>
      </c>
      <c r="L22" s="27"/>
      <c r="M22" s="27"/>
      <c r="N22" s="29">
        <v>73.83</v>
      </c>
      <c r="O22" s="26">
        <v>80.2</v>
      </c>
      <c r="P22" s="28">
        <v>77.015</v>
      </c>
      <c r="Q22" s="23">
        <v>2</v>
      </c>
      <c r="R22" s="20" t="s">
        <v>103</v>
      </c>
      <c r="S22" s="27"/>
      <c r="T22" s="27"/>
    </row>
    <row r="23" ht="42.75" customHeight="1" spans="1:20">
      <c r="A23" s="20" t="s">
        <v>22</v>
      </c>
      <c r="B23" s="20" t="s">
        <v>98</v>
      </c>
      <c r="C23" s="24" t="s">
        <v>99</v>
      </c>
      <c r="D23" s="22" t="s">
        <v>100</v>
      </c>
      <c r="E23" s="23">
        <v>4</v>
      </c>
      <c r="F23" s="20" t="s">
        <v>104</v>
      </c>
      <c r="G23" s="20" t="s">
        <v>27</v>
      </c>
      <c r="H23" s="23">
        <v>142303309320</v>
      </c>
      <c r="I23" s="26">
        <v>76.8</v>
      </c>
      <c r="J23" s="27"/>
      <c r="K23" s="26">
        <v>70.5</v>
      </c>
      <c r="L23" s="27"/>
      <c r="M23" s="27"/>
      <c r="N23" s="28">
        <v>73.965</v>
      </c>
      <c r="O23" s="26">
        <v>79.4</v>
      </c>
      <c r="P23" s="30">
        <v>76.6825</v>
      </c>
      <c r="Q23" s="23">
        <v>3</v>
      </c>
      <c r="R23" s="20" t="s">
        <v>60</v>
      </c>
      <c r="S23" s="20" t="s">
        <v>105</v>
      </c>
      <c r="T23" s="27"/>
    </row>
    <row r="24" ht="42.75" customHeight="1" spans="1:20">
      <c r="A24" s="20" t="s">
        <v>22</v>
      </c>
      <c r="B24" s="20" t="s">
        <v>98</v>
      </c>
      <c r="C24" s="24" t="s">
        <v>99</v>
      </c>
      <c r="D24" s="22" t="s">
        <v>100</v>
      </c>
      <c r="E24" s="23">
        <v>4</v>
      </c>
      <c r="F24" s="20" t="s">
        <v>106</v>
      </c>
      <c r="G24" s="20" t="s">
        <v>27</v>
      </c>
      <c r="H24" s="23">
        <v>142301410512</v>
      </c>
      <c r="I24" s="23">
        <v>68</v>
      </c>
      <c r="J24" s="27"/>
      <c r="K24" s="23">
        <v>80</v>
      </c>
      <c r="L24" s="27"/>
      <c r="M24" s="27"/>
      <c r="N24" s="26">
        <v>73.4</v>
      </c>
      <c r="O24" s="29">
        <v>79.94</v>
      </c>
      <c r="P24" s="29">
        <v>76.67</v>
      </c>
      <c r="Q24" s="23">
        <v>4</v>
      </c>
      <c r="R24" s="20" t="s">
        <v>107</v>
      </c>
      <c r="S24" s="27"/>
      <c r="T24" s="27"/>
    </row>
    <row r="25" ht="42.75" customHeight="1" spans="1:20">
      <c r="A25" s="20" t="s">
        <v>22</v>
      </c>
      <c r="B25" s="20" t="s">
        <v>98</v>
      </c>
      <c r="C25" s="24" t="s">
        <v>108</v>
      </c>
      <c r="D25" s="22" t="s">
        <v>109</v>
      </c>
      <c r="E25" s="23">
        <v>1</v>
      </c>
      <c r="F25" s="20" t="s">
        <v>110</v>
      </c>
      <c r="G25" s="20" t="s">
        <v>27</v>
      </c>
      <c r="H25" s="23">
        <v>142305304506</v>
      </c>
      <c r="I25" s="26">
        <v>77.6</v>
      </c>
      <c r="J25" s="27"/>
      <c r="K25" s="26">
        <v>76.5</v>
      </c>
      <c r="L25" s="27"/>
      <c r="M25" s="27"/>
      <c r="N25" s="28">
        <v>77.105</v>
      </c>
      <c r="O25" s="29">
        <v>79.56</v>
      </c>
      <c r="P25" s="30">
        <v>78.3325</v>
      </c>
      <c r="Q25" s="23">
        <v>1</v>
      </c>
      <c r="R25" s="20" t="s">
        <v>60</v>
      </c>
      <c r="S25" s="27"/>
      <c r="T25" s="27"/>
    </row>
    <row r="26" ht="42.75" customHeight="1" spans="1:20">
      <c r="A26" s="20" t="s">
        <v>22</v>
      </c>
      <c r="B26" s="20" t="s">
        <v>98</v>
      </c>
      <c r="C26" s="24" t="s">
        <v>111</v>
      </c>
      <c r="D26" s="22" t="s">
        <v>112</v>
      </c>
      <c r="E26" s="23">
        <v>1</v>
      </c>
      <c r="F26" s="20" t="s">
        <v>113</v>
      </c>
      <c r="G26" s="20" t="s">
        <v>27</v>
      </c>
      <c r="H26" s="23">
        <v>142303701130</v>
      </c>
      <c r="I26" s="26">
        <v>73.6</v>
      </c>
      <c r="J26" s="27"/>
      <c r="K26" s="26">
        <v>74.5</v>
      </c>
      <c r="L26" s="27"/>
      <c r="M26" s="27"/>
      <c r="N26" s="28">
        <v>74.005</v>
      </c>
      <c r="O26" s="29">
        <v>82.68</v>
      </c>
      <c r="P26" s="30">
        <v>78.3425</v>
      </c>
      <c r="Q26" s="23">
        <v>1</v>
      </c>
      <c r="R26" s="20" t="s">
        <v>68</v>
      </c>
      <c r="S26" s="20" t="s">
        <v>114</v>
      </c>
      <c r="T26" s="27"/>
    </row>
    <row r="27" ht="42.75" customHeight="1" spans="1:20">
      <c r="A27" s="20" t="s">
        <v>22</v>
      </c>
      <c r="B27" s="20" t="s">
        <v>115</v>
      </c>
      <c r="C27" s="20" t="s">
        <v>116</v>
      </c>
      <c r="D27" s="22" t="s">
        <v>117</v>
      </c>
      <c r="E27" s="23">
        <v>1</v>
      </c>
      <c r="F27" s="20" t="s">
        <v>118</v>
      </c>
      <c r="G27" s="20" t="s">
        <v>27</v>
      </c>
      <c r="H27" s="23">
        <v>142304010120</v>
      </c>
      <c r="I27" s="26">
        <v>76.8</v>
      </c>
      <c r="J27" s="27"/>
      <c r="K27" s="26">
        <v>72.5</v>
      </c>
      <c r="L27" s="27"/>
      <c r="M27" s="27"/>
      <c r="N27" s="28">
        <v>74.865</v>
      </c>
      <c r="O27" s="29">
        <v>80.64</v>
      </c>
      <c r="P27" s="30">
        <v>77.7525</v>
      </c>
      <c r="Q27" s="23">
        <v>1</v>
      </c>
      <c r="R27" s="20" t="s">
        <v>119</v>
      </c>
      <c r="S27" s="20" t="s">
        <v>120</v>
      </c>
      <c r="T27" s="27"/>
    </row>
    <row r="28" ht="42.75" customHeight="1" spans="1:20">
      <c r="A28" s="20" t="s">
        <v>22</v>
      </c>
      <c r="B28" s="20" t="s">
        <v>115</v>
      </c>
      <c r="C28" s="24" t="s">
        <v>121</v>
      </c>
      <c r="D28" s="22" t="s">
        <v>122</v>
      </c>
      <c r="E28" s="23">
        <v>3</v>
      </c>
      <c r="F28" s="20" t="s">
        <v>123</v>
      </c>
      <c r="G28" s="20" t="s">
        <v>27</v>
      </c>
      <c r="H28" s="23">
        <v>142301409818</v>
      </c>
      <c r="I28" s="26">
        <v>74.4</v>
      </c>
      <c r="J28" s="27"/>
      <c r="K28" s="23">
        <v>76</v>
      </c>
      <c r="L28" s="27"/>
      <c r="M28" s="27"/>
      <c r="N28" s="29">
        <v>75.12</v>
      </c>
      <c r="O28" s="29">
        <v>79.84</v>
      </c>
      <c r="P28" s="29">
        <v>77.48</v>
      </c>
      <c r="Q28" s="23">
        <v>1</v>
      </c>
      <c r="R28" s="20" t="s">
        <v>124</v>
      </c>
      <c r="S28" s="27"/>
      <c r="T28" s="27"/>
    </row>
    <row r="29" ht="42.75" customHeight="1" spans="1:20">
      <c r="A29" s="20" t="s">
        <v>22</v>
      </c>
      <c r="B29" s="20" t="s">
        <v>115</v>
      </c>
      <c r="C29" s="24" t="s">
        <v>121</v>
      </c>
      <c r="D29" s="22" t="s">
        <v>122</v>
      </c>
      <c r="E29" s="23">
        <v>3</v>
      </c>
      <c r="F29" s="20" t="s">
        <v>125</v>
      </c>
      <c r="G29" s="20" t="s">
        <v>33</v>
      </c>
      <c r="H29" s="23">
        <v>142304101721</v>
      </c>
      <c r="I29" s="26">
        <v>80.8</v>
      </c>
      <c r="J29" s="27"/>
      <c r="K29" s="23">
        <v>65</v>
      </c>
      <c r="L29" s="27"/>
      <c r="M29" s="27"/>
      <c r="N29" s="29">
        <v>73.69</v>
      </c>
      <c r="O29" s="29">
        <v>80.14</v>
      </c>
      <c r="P29" s="28">
        <v>76.915</v>
      </c>
      <c r="Q29" s="23">
        <v>2</v>
      </c>
      <c r="R29" s="20" t="s">
        <v>52</v>
      </c>
      <c r="S29" s="27"/>
      <c r="T29" s="27"/>
    </row>
    <row r="30" ht="42.75" customHeight="1" spans="1:20">
      <c r="A30" s="20" t="s">
        <v>22</v>
      </c>
      <c r="B30" s="20" t="s">
        <v>115</v>
      </c>
      <c r="C30" s="24" t="s">
        <v>121</v>
      </c>
      <c r="D30" s="22" t="s">
        <v>122</v>
      </c>
      <c r="E30" s="23">
        <v>3</v>
      </c>
      <c r="F30" s="20" t="s">
        <v>126</v>
      </c>
      <c r="G30" s="20" t="s">
        <v>27</v>
      </c>
      <c r="H30" s="23">
        <v>142304010513</v>
      </c>
      <c r="I30" s="23">
        <v>76</v>
      </c>
      <c r="J30" s="27"/>
      <c r="K30" s="23">
        <v>75</v>
      </c>
      <c r="L30" s="27"/>
      <c r="M30" s="27"/>
      <c r="N30" s="29">
        <v>75.55</v>
      </c>
      <c r="O30" s="29">
        <v>77.66</v>
      </c>
      <c r="P30" s="28">
        <v>76.605</v>
      </c>
      <c r="Q30" s="23">
        <v>3</v>
      </c>
      <c r="R30" s="20" t="s">
        <v>127</v>
      </c>
      <c r="S30" s="27"/>
      <c r="T30" s="27"/>
    </row>
    <row r="31" ht="42.75" customHeight="1" spans="1:20">
      <c r="A31" s="20" t="s">
        <v>22</v>
      </c>
      <c r="B31" s="20" t="s">
        <v>115</v>
      </c>
      <c r="C31" s="24" t="s">
        <v>128</v>
      </c>
      <c r="D31" s="22" t="s">
        <v>129</v>
      </c>
      <c r="E31" s="23">
        <v>1</v>
      </c>
      <c r="F31" s="20" t="s">
        <v>130</v>
      </c>
      <c r="G31" s="20" t="s">
        <v>27</v>
      </c>
      <c r="H31" s="23">
        <v>142303405113</v>
      </c>
      <c r="I31" s="26">
        <v>79.2</v>
      </c>
      <c r="J31" s="27"/>
      <c r="K31" s="23">
        <v>75</v>
      </c>
      <c r="L31" s="27"/>
      <c r="M31" s="27"/>
      <c r="N31" s="29">
        <v>77.31</v>
      </c>
      <c r="O31" s="26">
        <v>81.6</v>
      </c>
      <c r="P31" s="28">
        <v>79.455</v>
      </c>
      <c r="Q31" s="23">
        <v>1</v>
      </c>
      <c r="R31" s="20" t="s">
        <v>131</v>
      </c>
      <c r="S31" s="27"/>
      <c r="T31" s="27"/>
    </row>
    <row r="32" ht="28.5" customHeight="1" spans="1:20">
      <c r="A32" s="20" t="s">
        <v>132</v>
      </c>
      <c r="B32" s="20" t="s">
        <v>133</v>
      </c>
      <c r="C32" s="20" t="s">
        <v>134</v>
      </c>
      <c r="D32" s="22" t="s">
        <v>135</v>
      </c>
      <c r="E32" s="23">
        <v>1</v>
      </c>
      <c r="F32" s="20" t="s">
        <v>136</v>
      </c>
      <c r="G32" s="20" t="s">
        <v>27</v>
      </c>
      <c r="H32" s="23">
        <v>142305108517</v>
      </c>
      <c r="I32" s="26">
        <v>80.8</v>
      </c>
      <c r="J32" s="27"/>
      <c r="K32" s="23">
        <v>72</v>
      </c>
      <c r="L32" s="27"/>
      <c r="M32" s="27"/>
      <c r="N32" s="29">
        <v>76.84</v>
      </c>
      <c r="O32" s="29">
        <v>80.84</v>
      </c>
      <c r="P32" s="29">
        <v>78.84</v>
      </c>
      <c r="Q32" s="23">
        <v>1</v>
      </c>
      <c r="R32" s="20" t="s">
        <v>137</v>
      </c>
      <c r="S32" s="27"/>
      <c r="T32" s="27"/>
    </row>
    <row r="33" ht="42.75" customHeight="1" spans="1:20">
      <c r="A33" s="20" t="s">
        <v>132</v>
      </c>
      <c r="B33" s="20" t="s">
        <v>138</v>
      </c>
      <c r="C33" s="20" t="s">
        <v>95</v>
      </c>
      <c r="D33" s="22" t="s">
        <v>139</v>
      </c>
      <c r="E33" s="23">
        <v>2</v>
      </c>
      <c r="F33" s="20" t="s">
        <v>140</v>
      </c>
      <c r="G33" s="20" t="s">
        <v>33</v>
      </c>
      <c r="H33" s="23">
        <v>142305409704</v>
      </c>
      <c r="I33" s="26">
        <v>76.8</v>
      </c>
      <c r="J33" s="27"/>
      <c r="K33" s="23">
        <v>79</v>
      </c>
      <c r="L33" s="27"/>
      <c r="M33" s="27"/>
      <c r="N33" s="29">
        <v>77.79</v>
      </c>
      <c r="O33" s="29">
        <v>83.02</v>
      </c>
      <c r="P33" s="28">
        <v>80.405</v>
      </c>
      <c r="Q33" s="23">
        <v>1</v>
      </c>
      <c r="R33" s="20" t="s">
        <v>93</v>
      </c>
      <c r="S33" s="20" t="s">
        <v>141</v>
      </c>
      <c r="T33" s="27"/>
    </row>
    <row r="34" ht="28.5" customHeight="1" spans="1:20">
      <c r="A34" s="20" t="s">
        <v>132</v>
      </c>
      <c r="B34" s="20" t="s">
        <v>138</v>
      </c>
      <c r="C34" s="21" t="s">
        <v>95</v>
      </c>
      <c r="D34" s="22" t="s">
        <v>139</v>
      </c>
      <c r="E34" s="23">
        <v>2</v>
      </c>
      <c r="F34" s="20" t="s">
        <v>142</v>
      </c>
      <c r="G34" s="20" t="s">
        <v>27</v>
      </c>
      <c r="H34" s="23">
        <v>142300708911</v>
      </c>
      <c r="I34" s="23">
        <v>76</v>
      </c>
      <c r="J34" s="27"/>
      <c r="K34" s="23">
        <v>79</v>
      </c>
      <c r="L34" s="27"/>
      <c r="M34" s="27"/>
      <c r="N34" s="29">
        <v>77.35</v>
      </c>
      <c r="O34" s="29">
        <v>81.54</v>
      </c>
      <c r="P34" s="28">
        <v>79.445</v>
      </c>
      <c r="Q34" s="23">
        <v>2</v>
      </c>
      <c r="R34" s="20" t="s">
        <v>68</v>
      </c>
      <c r="S34" s="27"/>
      <c r="T34" s="27"/>
    </row>
    <row r="35" ht="28.5" customHeight="1" spans="1:20">
      <c r="A35" s="20" t="s">
        <v>132</v>
      </c>
      <c r="B35" s="20" t="s">
        <v>143</v>
      </c>
      <c r="C35" s="21" t="s">
        <v>144</v>
      </c>
      <c r="D35" s="22" t="s">
        <v>145</v>
      </c>
      <c r="E35" s="23">
        <v>1</v>
      </c>
      <c r="F35" s="20" t="s">
        <v>146</v>
      </c>
      <c r="G35" s="20" t="s">
        <v>27</v>
      </c>
      <c r="H35" s="23">
        <v>142302500602</v>
      </c>
      <c r="I35" s="26">
        <v>79.2</v>
      </c>
      <c r="J35" s="27"/>
      <c r="K35" s="26">
        <v>75.5</v>
      </c>
      <c r="L35" s="27"/>
      <c r="M35" s="27"/>
      <c r="N35" s="28">
        <v>77.535</v>
      </c>
      <c r="O35" s="29">
        <v>78.44</v>
      </c>
      <c r="P35" s="30">
        <v>77.9875</v>
      </c>
      <c r="Q35" s="23">
        <v>1</v>
      </c>
      <c r="R35" s="20" t="s">
        <v>137</v>
      </c>
      <c r="S35" s="27"/>
      <c r="T35" s="27"/>
    </row>
    <row r="36" ht="28.5" customHeight="1" spans="1:20">
      <c r="A36" s="20" t="s">
        <v>132</v>
      </c>
      <c r="B36" s="20" t="s">
        <v>147</v>
      </c>
      <c r="C36" s="22" t="s">
        <v>49</v>
      </c>
      <c r="D36" s="22" t="s">
        <v>148</v>
      </c>
      <c r="E36" s="23">
        <v>5</v>
      </c>
      <c r="F36" s="20" t="s">
        <v>149</v>
      </c>
      <c r="G36" s="20" t="s">
        <v>33</v>
      </c>
      <c r="H36" s="23">
        <v>142302114507</v>
      </c>
      <c r="I36" s="26">
        <v>80.8</v>
      </c>
      <c r="J36" s="27"/>
      <c r="K36" s="23">
        <v>80</v>
      </c>
      <c r="L36" s="27"/>
      <c r="M36" s="27"/>
      <c r="N36" s="29">
        <v>80.44</v>
      </c>
      <c r="O36" s="29">
        <v>80.18</v>
      </c>
      <c r="P36" s="29">
        <v>80.31</v>
      </c>
      <c r="Q36" s="23">
        <v>1</v>
      </c>
      <c r="R36" s="20" t="s">
        <v>40</v>
      </c>
      <c r="S36" s="27"/>
      <c r="T36" s="27"/>
    </row>
    <row r="37" ht="28.5" customHeight="1" spans="1:20">
      <c r="A37" s="20" t="s">
        <v>132</v>
      </c>
      <c r="B37" s="20" t="s">
        <v>147</v>
      </c>
      <c r="C37" s="22" t="s">
        <v>49</v>
      </c>
      <c r="D37" s="22" t="s">
        <v>148</v>
      </c>
      <c r="E37" s="23">
        <v>5</v>
      </c>
      <c r="F37" s="20" t="s">
        <v>150</v>
      </c>
      <c r="G37" s="20" t="s">
        <v>27</v>
      </c>
      <c r="H37" s="23">
        <v>142303313810</v>
      </c>
      <c r="I37" s="26">
        <v>78.4</v>
      </c>
      <c r="J37" s="27"/>
      <c r="K37" s="26">
        <v>74.5</v>
      </c>
      <c r="L37" s="27"/>
      <c r="M37" s="27"/>
      <c r="N37" s="28">
        <v>76.645</v>
      </c>
      <c r="O37" s="26">
        <v>83.1</v>
      </c>
      <c r="P37" s="30">
        <v>79.8725</v>
      </c>
      <c r="Q37" s="23">
        <v>2</v>
      </c>
      <c r="R37" s="20" t="s">
        <v>151</v>
      </c>
      <c r="S37" s="20" t="s">
        <v>152</v>
      </c>
      <c r="T37" s="27"/>
    </row>
    <row r="38" ht="28.5" customHeight="1" spans="1:20">
      <c r="A38" s="20" t="s">
        <v>132</v>
      </c>
      <c r="B38" s="20" t="s">
        <v>147</v>
      </c>
      <c r="C38" s="22" t="s">
        <v>49</v>
      </c>
      <c r="D38" s="22" t="s">
        <v>148</v>
      </c>
      <c r="E38" s="23">
        <v>5</v>
      </c>
      <c r="F38" s="20" t="s">
        <v>153</v>
      </c>
      <c r="G38" s="20" t="s">
        <v>33</v>
      </c>
      <c r="H38" s="23">
        <v>142303518201</v>
      </c>
      <c r="I38" s="26">
        <v>80.8</v>
      </c>
      <c r="J38" s="27"/>
      <c r="K38" s="23">
        <v>68</v>
      </c>
      <c r="L38" s="27"/>
      <c r="M38" s="27"/>
      <c r="N38" s="29">
        <v>75.04</v>
      </c>
      <c r="O38" s="29">
        <v>81.44</v>
      </c>
      <c r="P38" s="29">
        <v>78.24</v>
      </c>
      <c r="Q38" s="23">
        <v>3</v>
      </c>
      <c r="R38" s="20" t="s">
        <v>154</v>
      </c>
      <c r="S38" s="27"/>
      <c r="T38" s="27"/>
    </row>
    <row r="39" ht="28.5" customHeight="1" spans="1:20">
      <c r="A39" s="20" t="s">
        <v>132</v>
      </c>
      <c r="B39" s="20" t="s">
        <v>147</v>
      </c>
      <c r="C39" s="22" t="s">
        <v>49</v>
      </c>
      <c r="D39" s="22" t="s">
        <v>148</v>
      </c>
      <c r="E39" s="23">
        <v>5</v>
      </c>
      <c r="F39" s="20" t="s">
        <v>155</v>
      </c>
      <c r="G39" s="20" t="s">
        <v>33</v>
      </c>
      <c r="H39" s="23">
        <v>142302902716</v>
      </c>
      <c r="I39" s="23">
        <v>84</v>
      </c>
      <c r="J39" s="27"/>
      <c r="K39" s="26">
        <v>75.5</v>
      </c>
      <c r="L39" s="27"/>
      <c r="M39" s="27"/>
      <c r="N39" s="28">
        <v>80.175</v>
      </c>
      <c r="O39" s="26">
        <v>75.4</v>
      </c>
      <c r="P39" s="30">
        <v>77.7875</v>
      </c>
      <c r="Q39" s="23">
        <v>4</v>
      </c>
      <c r="R39" s="20" t="s">
        <v>156</v>
      </c>
      <c r="S39" s="27"/>
      <c r="T39" s="27"/>
    </row>
    <row r="40" ht="28.5" customHeight="1" spans="1:20">
      <c r="A40" s="20" t="s">
        <v>132</v>
      </c>
      <c r="B40" s="20" t="s">
        <v>147</v>
      </c>
      <c r="C40" s="22" t="s">
        <v>49</v>
      </c>
      <c r="D40" s="22" t="s">
        <v>148</v>
      </c>
      <c r="E40" s="23">
        <v>5</v>
      </c>
      <c r="F40" s="20" t="s">
        <v>157</v>
      </c>
      <c r="G40" s="20" t="s">
        <v>27</v>
      </c>
      <c r="H40" s="23">
        <v>142303101620</v>
      </c>
      <c r="I40" s="26">
        <v>75.2</v>
      </c>
      <c r="J40" s="27"/>
      <c r="K40" s="26">
        <v>78.5</v>
      </c>
      <c r="L40" s="27"/>
      <c r="M40" s="27"/>
      <c r="N40" s="28">
        <v>76.685</v>
      </c>
      <c r="O40" s="29">
        <v>77.92</v>
      </c>
      <c r="P40" s="30">
        <v>77.3025</v>
      </c>
      <c r="Q40" s="23">
        <v>5</v>
      </c>
      <c r="R40" s="20" t="s">
        <v>158</v>
      </c>
      <c r="S40" s="27"/>
      <c r="T40" s="27"/>
    </row>
    <row r="41" ht="42.75" customHeight="1" spans="1:20">
      <c r="A41" s="20" t="s">
        <v>132</v>
      </c>
      <c r="B41" s="20" t="s">
        <v>147</v>
      </c>
      <c r="C41" s="22" t="s">
        <v>61</v>
      </c>
      <c r="D41" s="22" t="s">
        <v>159</v>
      </c>
      <c r="E41" s="23">
        <v>5</v>
      </c>
      <c r="F41" s="20" t="s">
        <v>160</v>
      </c>
      <c r="G41" s="20" t="s">
        <v>33</v>
      </c>
      <c r="H41" s="23">
        <v>142305202528</v>
      </c>
      <c r="I41" s="26">
        <v>76.8</v>
      </c>
      <c r="J41" s="27"/>
      <c r="K41" s="26">
        <v>77.5</v>
      </c>
      <c r="L41" s="27"/>
      <c r="M41" s="27"/>
      <c r="N41" s="28">
        <v>77.115</v>
      </c>
      <c r="O41" s="29">
        <v>84.54</v>
      </c>
      <c r="P41" s="30">
        <v>80.8275</v>
      </c>
      <c r="Q41" s="23">
        <v>1</v>
      </c>
      <c r="R41" s="20" t="s">
        <v>47</v>
      </c>
      <c r="S41" s="20" t="s">
        <v>161</v>
      </c>
      <c r="T41" s="27"/>
    </row>
    <row r="42" ht="28.5" customHeight="1" spans="1:20">
      <c r="A42" s="20" t="s">
        <v>132</v>
      </c>
      <c r="B42" s="20" t="s">
        <v>147</v>
      </c>
      <c r="C42" s="22" t="s">
        <v>61</v>
      </c>
      <c r="D42" s="22" t="s">
        <v>159</v>
      </c>
      <c r="E42" s="23">
        <v>5</v>
      </c>
      <c r="F42" s="20" t="s">
        <v>162</v>
      </c>
      <c r="G42" s="20" t="s">
        <v>27</v>
      </c>
      <c r="H42" s="23">
        <v>142304801810</v>
      </c>
      <c r="I42" s="26">
        <v>74.4</v>
      </c>
      <c r="J42" s="27"/>
      <c r="K42" s="23">
        <v>82</v>
      </c>
      <c r="L42" s="27"/>
      <c r="M42" s="27"/>
      <c r="N42" s="29">
        <v>77.82</v>
      </c>
      <c r="O42" s="29">
        <v>81.58</v>
      </c>
      <c r="P42" s="26">
        <v>79.7</v>
      </c>
      <c r="Q42" s="23">
        <v>2</v>
      </c>
      <c r="R42" s="20" t="s">
        <v>47</v>
      </c>
      <c r="S42" s="20" t="s">
        <v>163</v>
      </c>
      <c r="T42" s="27"/>
    </row>
    <row r="43" ht="28.5" customHeight="1" spans="1:20">
      <c r="A43" s="20" t="s">
        <v>132</v>
      </c>
      <c r="B43" s="20" t="s">
        <v>147</v>
      </c>
      <c r="C43" s="22" t="s">
        <v>61</v>
      </c>
      <c r="D43" s="22" t="s">
        <v>159</v>
      </c>
      <c r="E43" s="23">
        <v>5</v>
      </c>
      <c r="F43" s="20" t="s">
        <v>164</v>
      </c>
      <c r="G43" s="20" t="s">
        <v>27</v>
      </c>
      <c r="H43" s="23">
        <v>142305606013</v>
      </c>
      <c r="I43" s="26">
        <v>77.6</v>
      </c>
      <c r="J43" s="27"/>
      <c r="K43" s="23">
        <v>78</v>
      </c>
      <c r="L43" s="27"/>
      <c r="M43" s="27"/>
      <c r="N43" s="29">
        <v>77.78</v>
      </c>
      <c r="O43" s="29">
        <v>79.82</v>
      </c>
      <c r="P43" s="26">
        <v>78.8</v>
      </c>
      <c r="Q43" s="23">
        <v>4</v>
      </c>
      <c r="R43" s="20" t="s">
        <v>165</v>
      </c>
      <c r="S43" s="27"/>
      <c r="T43" s="27"/>
    </row>
    <row r="44" ht="28.5" customHeight="1" spans="1:20">
      <c r="A44" s="20" t="s">
        <v>132</v>
      </c>
      <c r="B44" s="20" t="s">
        <v>147</v>
      </c>
      <c r="C44" s="22" t="s">
        <v>61</v>
      </c>
      <c r="D44" s="22" t="s">
        <v>159</v>
      </c>
      <c r="E44" s="23">
        <v>5</v>
      </c>
      <c r="F44" s="20" t="s">
        <v>166</v>
      </c>
      <c r="G44" s="20" t="s">
        <v>33</v>
      </c>
      <c r="H44" s="23">
        <v>142304307623</v>
      </c>
      <c r="I44" s="26">
        <v>78.4</v>
      </c>
      <c r="J44" s="27"/>
      <c r="K44" s="23">
        <v>73</v>
      </c>
      <c r="L44" s="27"/>
      <c r="M44" s="27"/>
      <c r="N44" s="29">
        <v>75.97</v>
      </c>
      <c r="O44" s="26">
        <v>81.2</v>
      </c>
      <c r="P44" s="28">
        <v>78.585</v>
      </c>
      <c r="Q44" s="23">
        <v>5</v>
      </c>
      <c r="R44" s="20" t="s">
        <v>167</v>
      </c>
      <c r="S44" s="20" t="s">
        <v>168</v>
      </c>
      <c r="T44" s="27"/>
    </row>
    <row r="45" ht="28.5" customHeight="1" spans="1:20">
      <c r="A45" s="20" t="s">
        <v>132</v>
      </c>
      <c r="B45" s="20" t="s">
        <v>147</v>
      </c>
      <c r="C45" s="22" t="s">
        <v>61</v>
      </c>
      <c r="D45" s="22" t="s">
        <v>159</v>
      </c>
      <c r="E45" s="23">
        <v>5</v>
      </c>
      <c r="F45" s="20" t="s">
        <v>169</v>
      </c>
      <c r="G45" s="20" t="s">
        <v>33</v>
      </c>
      <c r="H45" s="23">
        <v>142303806503</v>
      </c>
      <c r="I45" s="26">
        <v>82.4</v>
      </c>
      <c r="J45" s="27"/>
      <c r="K45" s="26">
        <v>69.5</v>
      </c>
      <c r="L45" s="27"/>
      <c r="M45" s="27"/>
      <c r="N45" s="28">
        <v>76.595</v>
      </c>
      <c r="O45" s="29">
        <v>79.94</v>
      </c>
      <c r="P45" s="30">
        <v>78.2675</v>
      </c>
      <c r="Q45" s="23">
        <v>6</v>
      </c>
      <c r="R45" s="20" t="s">
        <v>170</v>
      </c>
      <c r="S45" s="27"/>
      <c r="T45" s="20" t="s">
        <v>42</v>
      </c>
    </row>
    <row r="46" ht="28.5" customHeight="1" spans="1:20">
      <c r="A46" s="20" t="s">
        <v>132</v>
      </c>
      <c r="B46" s="20" t="s">
        <v>147</v>
      </c>
      <c r="C46" s="22" t="s">
        <v>65</v>
      </c>
      <c r="D46" s="22" t="s">
        <v>171</v>
      </c>
      <c r="E46" s="23">
        <v>4</v>
      </c>
      <c r="F46" s="20" t="s">
        <v>172</v>
      </c>
      <c r="G46" s="20" t="s">
        <v>27</v>
      </c>
      <c r="H46" s="23">
        <v>142305108821</v>
      </c>
      <c r="I46" s="26">
        <v>78.4</v>
      </c>
      <c r="J46" s="27"/>
      <c r="K46" s="23">
        <v>82</v>
      </c>
      <c r="L46" s="27"/>
      <c r="M46" s="27"/>
      <c r="N46" s="29">
        <v>80.02</v>
      </c>
      <c r="O46" s="26">
        <v>80.7</v>
      </c>
      <c r="P46" s="29">
        <v>80.36</v>
      </c>
      <c r="Q46" s="23">
        <v>2</v>
      </c>
      <c r="R46" s="20" t="s">
        <v>173</v>
      </c>
      <c r="S46" s="27"/>
      <c r="T46" s="27"/>
    </row>
    <row r="47" ht="28.5" customHeight="1" spans="1:20">
      <c r="A47" s="20" t="s">
        <v>132</v>
      </c>
      <c r="B47" s="20" t="s">
        <v>147</v>
      </c>
      <c r="C47" s="22" t="s">
        <v>65</v>
      </c>
      <c r="D47" s="22" t="s">
        <v>171</v>
      </c>
      <c r="E47" s="23">
        <v>4</v>
      </c>
      <c r="F47" s="20" t="s">
        <v>174</v>
      </c>
      <c r="G47" s="20" t="s">
        <v>27</v>
      </c>
      <c r="H47" s="23">
        <v>142302805505</v>
      </c>
      <c r="I47" s="26">
        <v>78.4</v>
      </c>
      <c r="J47" s="27"/>
      <c r="K47" s="23">
        <v>74</v>
      </c>
      <c r="L47" s="27"/>
      <c r="M47" s="27"/>
      <c r="N47" s="29">
        <v>76.42</v>
      </c>
      <c r="O47" s="29">
        <v>81.16</v>
      </c>
      <c r="P47" s="29">
        <v>78.79</v>
      </c>
      <c r="Q47" s="23">
        <v>3</v>
      </c>
      <c r="R47" s="20" t="s">
        <v>52</v>
      </c>
      <c r="S47" s="27"/>
      <c r="T47" s="27"/>
    </row>
    <row r="48" ht="28.5" customHeight="1" spans="1:20">
      <c r="A48" s="20" t="s">
        <v>132</v>
      </c>
      <c r="B48" s="20" t="s">
        <v>147</v>
      </c>
      <c r="C48" s="22" t="s">
        <v>65</v>
      </c>
      <c r="D48" s="22" t="s">
        <v>171</v>
      </c>
      <c r="E48" s="23">
        <v>4</v>
      </c>
      <c r="F48" s="20" t="s">
        <v>175</v>
      </c>
      <c r="G48" s="20" t="s">
        <v>27</v>
      </c>
      <c r="H48" s="23">
        <v>142301410309</v>
      </c>
      <c r="I48" s="26">
        <v>79.2</v>
      </c>
      <c r="J48" s="27"/>
      <c r="K48" s="23">
        <v>71</v>
      </c>
      <c r="L48" s="27"/>
      <c r="M48" s="27"/>
      <c r="N48" s="29">
        <v>75.51</v>
      </c>
      <c r="O48" s="29">
        <v>81.38</v>
      </c>
      <c r="P48" s="28">
        <v>78.445</v>
      </c>
      <c r="Q48" s="23">
        <v>4</v>
      </c>
      <c r="R48" s="20" t="s">
        <v>176</v>
      </c>
      <c r="S48" s="27"/>
      <c r="T48" s="27"/>
    </row>
    <row r="49" ht="28.5" customHeight="1" spans="1:20">
      <c r="A49" s="20" t="s">
        <v>132</v>
      </c>
      <c r="B49" s="20" t="s">
        <v>147</v>
      </c>
      <c r="C49" s="22" t="s">
        <v>65</v>
      </c>
      <c r="D49" s="22" t="s">
        <v>171</v>
      </c>
      <c r="E49" s="23">
        <v>4</v>
      </c>
      <c r="F49" s="20" t="s">
        <v>177</v>
      </c>
      <c r="G49" s="20" t="s">
        <v>27</v>
      </c>
      <c r="H49" s="23">
        <v>142303202829</v>
      </c>
      <c r="I49" s="26">
        <v>72.8</v>
      </c>
      <c r="J49" s="27"/>
      <c r="K49" s="23">
        <v>82</v>
      </c>
      <c r="L49" s="27"/>
      <c r="M49" s="27"/>
      <c r="N49" s="29">
        <v>76.94</v>
      </c>
      <c r="O49" s="29">
        <v>79.84</v>
      </c>
      <c r="P49" s="29">
        <v>78.39</v>
      </c>
      <c r="Q49" s="23">
        <v>5</v>
      </c>
      <c r="R49" s="20" t="s">
        <v>178</v>
      </c>
      <c r="S49" s="20" t="s">
        <v>179</v>
      </c>
      <c r="T49" s="20" t="s">
        <v>42</v>
      </c>
    </row>
    <row r="50" ht="28.5" customHeight="1" spans="1:20">
      <c r="A50" s="20" t="s">
        <v>132</v>
      </c>
      <c r="B50" s="20" t="s">
        <v>147</v>
      </c>
      <c r="C50" s="22" t="s">
        <v>180</v>
      </c>
      <c r="D50" s="22" t="s">
        <v>181</v>
      </c>
      <c r="E50" s="23">
        <v>1</v>
      </c>
      <c r="F50" s="20" t="s">
        <v>182</v>
      </c>
      <c r="G50" s="20" t="s">
        <v>27</v>
      </c>
      <c r="H50" s="23">
        <v>142303400501</v>
      </c>
      <c r="I50" s="23">
        <v>76</v>
      </c>
      <c r="J50" s="27"/>
      <c r="K50" s="23">
        <v>81</v>
      </c>
      <c r="L50" s="27"/>
      <c r="M50" s="27"/>
      <c r="N50" s="29">
        <v>78.25</v>
      </c>
      <c r="O50" s="26">
        <v>78.7</v>
      </c>
      <c r="P50" s="28">
        <v>78.475</v>
      </c>
      <c r="Q50" s="23">
        <v>1</v>
      </c>
      <c r="R50" s="20" t="s">
        <v>183</v>
      </c>
      <c r="S50" s="27"/>
      <c r="T50" s="27"/>
    </row>
    <row r="51" ht="28.5" customHeight="1" spans="1:20">
      <c r="A51" s="20" t="s">
        <v>132</v>
      </c>
      <c r="B51" s="20" t="s">
        <v>184</v>
      </c>
      <c r="C51" s="21" t="s">
        <v>71</v>
      </c>
      <c r="D51" s="22" t="s">
        <v>185</v>
      </c>
      <c r="E51" s="23">
        <v>1</v>
      </c>
      <c r="F51" s="20" t="s">
        <v>186</v>
      </c>
      <c r="G51" s="20" t="s">
        <v>27</v>
      </c>
      <c r="H51" s="23">
        <v>142305711901</v>
      </c>
      <c r="I51" s="23">
        <v>80</v>
      </c>
      <c r="J51" s="27"/>
      <c r="K51" s="26">
        <v>74.5</v>
      </c>
      <c r="L51" s="27"/>
      <c r="M51" s="27"/>
      <c r="N51" s="28">
        <v>77.525</v>
      </c>
      <c r="O51" s="29">
        <v>80.98</v>
      </c>
      <c r="P51" s="30">
        <v>79.2525</v>
      </c>
      <c r="Q51" s="23">
        <v>1</v>
      </c>
      <c r="R51" s="20" t="s">
        <v>28</v>
      </c>
      <c r="S51" s="27"/>
      <c r="T51" s="27"/>
    </row>
    <row r="52" ht="28.5" customHeight="1" spans="1:20">
      <c r="A52" s="20" t="s">
        <v>132</v>
      </c>
      <c r="B52" s="20" t="s">
        <v>187</v>
      </c>
      <c r="C52" s="21" t="s">
        <v>75</v>
      </c>
      <c r="D52" s="22" t="s">
        <v>188</v>
      </c>
      <c r="E52" s="23">
        <v>4</v>
      </c>
      <c r="F52" s="20" t="s">
        <v>189</v>
      </c>
      <c r="G52" s="20" t="s">
        <v>33</v>
      </c>
      <c r="H52" s="23">
        <v>142303314322</v>
      </c>
      <c r="I52" s="26">
        <v>73.6</v>
      </c>
      <c r="J52" s="27"/>
      <c r="K52" s="26">
        <v>77.5</v>
      </c>
      <c r="L52" s="27"/>
      <c r="M52" s="27"/>
      <c r="N52" s="28">
        <v>75.355</v>
      </c>
      <c r="O52" s="29">
        <v>84.28</v>
      </c>
      <c r="P52" s="30">
        <v>79.8175</v>
      </c>
      <c r="Q52" s="23">
        <v>1</v>
      </c>
      <c r="R52" s="20" t="s">
        <v>190</v>
      </c>
      <c r="S52" s="20" t="s">
        <v>191</v>
      </c>
      <c r="T52" s="27"/>
    </row>
    <row r="53" ht="28.5" customHeight="1" spans="1:20">
      <c r="A53" s="20" t="s">
        <v>132</v>
      </c>
      <c r="B53" s="20" t="s">
        <v>187</v>
      </c>
      <c r="C53" s="21" t="s">
        <v>75</v>
      </c>
      <c r="D53" s="22" t="s">
        <v>188</v>
      </c>
      <c r="E53" s="23">
        <v>4</v>
      </c>
      <c r="F53" s="20" t="s">
        <v>192</v>
      </c>
      <c r="G53" s="20" t="s">
        <v>33</v>
      </c>
      <c r="H53" s="23">
        <v>142300503124</v>
      </c>
      <c r="I53" s="26">
        <v>74.4</v>
      </c>
      <c r="J53" s="27"/>
      <c r="K53" s="26">
        <v>77.5</v>
      </c>
      <c r="L53" s="27"/>
      <c r="M53" s="27"/>
      <c r="N53" s="28">
        <v>75.795</v>
      </c>
      <c r="O53" s="29">
        <v>76.64</v>
      </c>
      <c r="P53" s="30">
        <v>76.2175</v>
      </c>
      <c r="Q53" s="23">
        <v>2</v>
      </c>
      <c r="R53" s="20" t="s">
        <v>68</v>
      </c>
      <c r="S53" s="20" t="s">
        <v>193</v>
      </c>
      <c r="T53" s="27"/>
    </row>
    <row r="54" ht="28.5" customHeight="1" spans="1:20">
      <c r="A54" s="20" t="s">
        <v>132</v>
      </c>
      <c r="B54" s="20" t="s">
        <v>187</v>
      </c>
      <c r="C54" s="21" t="s">
        <v>75</v>
      </c>
      <c r="D54" s="22" t="s">
        <v>188</v>
      </c>
      <c r="E54" s="23">
        <v>4</v>
      </c>
      <c r="F54" s="20" t="s">
        <v>194</v>
      </c>
      <c r="G54" s="20" t="s">
        <v>33</v>
      </c>
      <c r="H54" s="23">
        <v>142302118909</v>
      </c>
      <c r="I54" s="26">
        <v>70.4</v>
      </c>
      <c r="J54" s="27"/>
      <c r="K54" s="23">
        <v>81</v>
      </c>
      <c r="L54" s="27"/>
      <c r="M54" s="27"/>
      <c r="N54" s="29">
        <v>75.17</v>
      </c>
      <c r="O54" s="29">
        <v>76.94</v>
      </c>
      <c r="P54" s="28">
        <v>76.055</v>
      </c>
      <c r="Q54" s="23">
        <v>3</v>
      </c>
      <c r="R54" s="20" t="s">
        <v>68</v>
      </c>
      <c r="S54" s="27"/>
      <c r="T54" s="27"/>
    </row>
    <row r="55" ht="28.5" customHeight="1" spans="1:20">
      <c r="A55" s="20" t="s">
        <v>132</v>
      </c>
      <c r="B55" s="20" t="s">
        <v>187</v>
      </c>
      <c r="C55" s="21" t="s">
        <v>75</v>
      </c>
      <c r="D55" s="22" t="s">
        <v>188</v>
      </c>
      <c r="E55" s="23">
        <v>4</v>
      </c>
      <c r="F55" s="20" t="s">
        <v>195</v>
      </c>
      <c r="G55" s="20" t="s">
        <v>33</v>
      </c>
      <c r="H55" s="23">
        <v>142303516612</v>
      </c>
      <c r="I55" s="26">
        <v>72.8</v>
      </c>
      <c r="J55" s="27"/>
      <c r="K55" s="23">
        <v>70</v>
      </c>
      <c r="L55" s="27"/>
      <c r="M55" s="27"/>
      <c r="N55" s="29">
        <v>71.54</v>
      </c>
      <c r="O55" s="29">
        <v>79.76</v>
      </c>
      <c r="P55" s="29">
        <v>75.65</v>
      </c>
      <c r="Q55" s="23">
        <v>4</v>
      </c>
      <c r="R55" s="20" t="s">
        <v>196</v>
      </c>
      <c r="S55" s="20" t="s">
        <v>197</v>
      </c>
      <c r="T55" s="27"/>
    </row>
    <row r="56" ht="28.5" customHeight="1" spans="1:20">
      <c r="A56" s="20" t="s">
        <v>132</v>
      </c>
      <c r="B56" s="20" t="s">
        <v>198</v>
      </c>
      <c r="C56" s="21" t="s">
        <v>71</v>
      </c>
      <c r="D56" s="22" t="s">
        <v>199</v>
      </c>
      <c r="E56" s="23">
        <v>1</v>
      </c>
      <c r="F56" s="20" t="s">
        <v>200</v>
      </c>
      <c r="G56" s="20" t="s">
        <v>27</v>
      </c>
      <c r="H56" s="23">
        <v>142305306805</v>
      </c>
      <c r="I56" s="23">
        <v>80</v>
      </c>
      <c r="J56" s="27"/>
      <c r="K56" s="23">
        <v>81</v>
      </c>
      <c r="L56" s="27"/>
      <c r="M56" s="27"/>
      <c r="N56" s="29">
        <v>80.45</v>
      </c>
      <c r="O56" s="29">
        <v>80.48</v>
      </c>
      <c r="P56" s="28">
        <v>80.465</v>
      </c>
      <c r="Q56" s="23">
        <v>1</v>
      </c>
      <c r="R56" s="20" t="s">
        <v>201</v>
      </c>
      <c r="S56" s="27"/>
      <c r="T56" s="27"/>
    </row>
    <row r="57" ht="28.5" customHeight="1" spans="1:20">
      <c r="A57" s="20" t="s">
        <v>132</v>
      </c>
      <c r="B57" s="20" t="s">
        <v>198</v>
      </c>
      <c r="C57" s="21" t="s">
        <v>75</v>
      </c>
      <c r="D57" s="22" t="s">
        <v>202</v>
      </c>
      <c r="E57" s="23">
        <v>2</v>
      </c>
      <c r="F57" s="20" t="s">
        <v>203</v>
      </c>
      <c r="G57" s="20" t="s">
        <v>33</v>
      </c>
      <c r="H57" s="23">
        <v>142305109120</v>
      </c>
      <c r="I57" s="26">
        <v>80.8</v>
      </c>
      <c r="J57" s="27"/>
      <c r="K57" s="26">
        <v>79.5</v>
      </c>
      <c r="L57" s="27"/>
      <c r="M57" s="27"/>
      <c r="N57" s="28">
        <v>80.215</v>
      </c>
      <c r="O57" s="29">
        <v>80.14</v>
      </c>
      <c r="P57" s="30">
        <v>80.1775</v>
      </c>
      <c r="Q57" s="23">
        <v>1</v>
      </c>
      <c r="R57" s="20" t="s">
        <v>68</v>
      </c>
      <c r="S57" s="20" t="s">
        <v>204</v>
      </c>
      <c r="T57" s="27"/>
    </row>
    <row r="58" ht="28.5" customHeight="1" spans="1:20">
      <c r="A58" s="20" t="s">
        <v>132</v>
      </c>
      <c r="B58" s="20" t="s">
        <v>198</v>
      </c>
      <c r="C58" s="21" t="s">
        <v>75</v>
      </c>
      <c r="D58" s="22" t="s">
        <v>202</v>
      </c>
      <c r="E58" s="23">
        <v>2</v>
      </c>
      <c r="F58" s="20" t="s">
        <v>205</v>
      </c>
      <c r="G58" s="20" t="s">
        <v>33</v>
      </c>
      <c r="H58" s="23">
        <v>142303200424</v>
      </c>
      <c r="I58" s="26">
        <v>77.6</v>
      </c>
      <c r="J58" s="27"/>
      <c r="K58" s="26">
        <v>79.5</v>
      </c>
      <c r="L58" s="27"/>
      <c r="M58" s="27"/>
      <c r="N58" s="28">
        <v>78.455</v>
      </c>
      <c r="O58" s="29">
        <v>78.66</v>
      </c>
      <c r="P58" s="30">
        <v>78.5575</v>
      </c>
      <c r="Q58" s="23">
        <v>2</v>
      </c>
      <c r="R58" s="20" t="s">
        <v>206</v>
      </c>
      <c r="S58" s="20" t="s">
        <v>207</v>
      </c>
      <c r="T58" s="27"/>
    </row>
    <row r="59" ht="28.5" customHeight="1" spans="1:20">
      <c r="A59" s="20" t="s">
        <v>132</v>
      </c>
      <c r="B59" s="20" t="s">
        <v>208</v>
      </c>
      <c r="C59" s="21" t="s">
        <v>209</v>
      </c>
      <c r="D59" s="22" t="s">
        <v>210</v>
      </c>
      <c r="E59" s="23">
        <v>3</v>
      </c>
      <c r="F59" s="20" t="s">
        <v>211</v>
      </c>
      <c r="G59" s="20" t="s">
        <v>27</v>
      </c>
      <c r="H59" s="23">
        <v>142300501207</v>
      </c>
      <c r="I59" s="23">
        <v>76</v>
      </c>
      <c r="J59" s="27"/>
      <c r="K59" s="23">
        <v>80</v>
      </c>
      <c r="L59" s="27"/>
      <c r="M59" s="27"/>
      <c r="N59" s="26">
        <v>77.8</v>
      </c>
      <c r="O59" s="29">
        <v>86.42</v>
      </c>
      <c r="P59" s="29">
        <v>82.11</v>
      </c>
      <c r="Q59" s="23">
        <v>1</v>
      </c>
      <c r="R59" s="20" t="s">
        <v>60</v>
      </c>
      <c r="S59" s="27"/>
      <c r="T59" s="27"/>
    </row>
    <row r="60" ht="17.25" customHeight="1" spans="1:20">
      <c r="A60" s="20" t="s">
        <v>132</v>
      </c>
      <c r="B60" s="20" t="s">
        <v>208</v>
      </c>
      <c r="C60" s="21" t="s">
        <v>209</v>
      </c>
      <c r="D60" s="22" t="s">
        <v>210</v>
      </c>
      <c r="E60" s="23">
        <v>3</v>
      </c>
      <c r="F60" s="20" t="s">
        <v>212</v>
      </c>
      <c r="G60" s="20" t="s">
        <v>27</v>
      </c>
      <c r="H60" s="23">
        <v>142305503225</v>
      </c>
      <c r="I60" s="26">
        <v>76.8</v>
      </c>
      <c r="J60" s="27"/>
      <c r="K60" s="23">
        <v>82</v>
      </c>
      <c r="L60" s="27"/>
      <c r="M60" s="27"/>
      <c r="N60" s="29">
        <v>79.14</v>
      </c>
      <c r="O60" s="29">
        <v>82.64</v>
      </c>
      <c r="P60" s="29">
        <v>80.89</v>
      </c>
      <c r="Q60" s="23">
        <v>2</v>
      </c>
      <c r="R60" s="20" t="s">
        <v>64</v>
      </c>
      <c r="S60" s="27"/>
      <c r="T60" s="27"/>
    </row>
    <row r="61" ht="17.15" customHeight="1" spans="1:20">
      <c r="A61" s="20" t="s">
        <v>132</v>
      </c>
      <c r="B61" s="20" t="s">
        <v>208</v>
      </c>
      <c r="C61" s="21" t="s">
        <v>209</v>
      </c>
      <c r="D61" s="22" t="s">
        <v>210</v>
      </c>
      <c r="E61" s="23">
        <v>3</v>
      </c>
      <c r="F61" s="20" t="s">
        <v>213</v>
      </c>
      <c r="G61" s="20" t="s">
        <v>27</v>
      </c>
      <c r="H61" s="23">
        <v>142305105605</v>
      </c>
      <c r="I61" s="26">
        <v>78.4</v>
      </c>
      <c r="J61" s="27"/>
      <c r="K61" s="23">
        <v>78</v>
      </c>
      <c r="L61" s="27"/>
      <c r="M61" s="27"/>
      <c r="N61" s="29">
        <v>78.22</v>
      </c>
      <c r="O61" s="29">
        <v>83.02</v>
      </c>
      <c r="P61" s="29">
        <v>80.62</v>
      </c>
      <c r="Q61" s="23">
        <v>3</v>
      </c>
      <c r="R61" s="20" t="s">
        <v>214</v>
      </c>
      <c r="S61" s="27"/>
      <c r="T61" s="27"/>
    </row>
    <row r="62" ht="28.5" customHeight="1" spans="1:20">
      <c r="A62" s="20" t="s">
        <v>132</v>
      </c>
      <c r="B62" s="20" t="s">
        <v>208</v>
      </c>
      <c r="C62" s="21" t="s">
        <v>215</v>
      </c>
      <c r="D62" s="22" t="s">
        <v>216</v>
      </c>
      <c r="E62" s="23">
        <v>1</v>
      </c>
      <c r="F62" s="20" t="s">
        <v>217</v>
      </c>
      <c r="G62" s="20" t="s">
        <v>27</v>
      </c>
      <c r="H62" s="23">
        <v>142305304824</v>
      </c>
      <c r="I62" s="26">
        <v>73.6</v>
      </c>
      <c r="J62" s="27"/>
      <c r="K62" s="23">
        <v>78</v>
      </c>
      <c r="L62" s="27"/>
      <c r="M62" s="27"/>
      <c r="N62" s="29">
        <v>75.58</v>
      </c>
      <c r="O62" s="29">
        <v>84.78</v>
      </c>
      <c r="P62" s="29">
        <v>80.18</v>
      </c>
      <c r="Q62" s="23">
        <v>1</v>
      </c>
      <c r="R62" s="20" t="s">
        <v>40</v>
      </c>
      <c r="S62" s="20" t="s">
        <v>218</v>
      </c>
      <c r="T62" s="27"/>
    </row>
    <row r="63" ht="28.5" customHeight="1" spans="1:20">
      <c r="A63" s="20" t="s">
        <v>132</v>
      </c>
      <c r="B63" s="20" t="s">
        <v>208</v>
      </c>
      <c r="C63" s="21" t="s">
        <v>219</v>
      </c>
      <c r="D63" s="22" t="s">
        <v>220</v>
      </c>
      <c r="E63" s="23">
        <v>1</v>
      </c>
      <c r="F63" s="20" t="s">
        <v>221</v>
      </c>
      <c r="G63" s="20" t="s">
        <v>33</v>
      </c>
      <c r="H63" s="23">
        <v>142303517528</v>
      </c>
      <c r="I63" s="26">
        <v>76.8</v>
      </c>
      <c r="J63" s="27"/>
      <c r="K63" s="26">
        <v>75.5</v>
      </c>
      <c r="L63" s="27"/>
      <c r="M63" s="27"/>
      <c r="N63" s="28">
        <v>76.215</v>
      </c>
      <c r="O63" s="26">
        <v>78.8</v>
      </c>
      <c r="P63" s="30">
        <v>77.5075</v>
      </c>
      <c r="Q63" s="23">
        <v>1</v>
      </c>
      <c r="R63" s="20" t="s">
        <v>222</v>
      </c>
      <c r="S63" s="20" t="s">
        <v>223</v>
      </c>
      <c r="T63" s="27"/>
    </row>
    <row r="64" ht="28.5" customHeight="1" spans="1:20">
      <c r="A64" s="20" t="s">
        <v>132</v>
      </c>
      <c r="B64" s="20" t="s">
        <v>224</v>
      </c>
      <c r="C64" s="21" t="s">
        <v>90</v>
      </c>
      <c r="D64" s="22" t="s">
        <v>225</v>
      </c>
      <c r="E64" s="23">
        <v>2</v>
      </c>
      <c r="F64" s="20" t="s">
        <v>226</v>
      </c>
      <c r="G64" s="20" t="s">
        <v>27</v>
      </c>
      <c r="H64" s="23">
        <v>142303502801</v>
      </c>
      <c r="I64" s="26">
        <v>77.6</v>
      </c>
      <c r="J64" s="27"/>
      <c r="K64" s="26">
        <v>79.5</v>
      </c>
      <c r="L64" s="27"/>
      <c r="M64" s="27"/>
      <c r="N64" s="28">
        <v>78.455</v>
      </c>
      <c r="O64" s="29">
        <v>82.68</v>
      </c>
      <c r="P64" s="30">
        <v>80.5675</v>
      </c>
      <c r="Q64" s="23">
        <v>1</v>
      </c>
      <c r="R64" s="20" t="s">
        <v>227</v>
      </c>
      <c r="S64" s="27"/>
      <c r="T64" s="27"/>
    </row>
    <row r="65" ht="28.5" customHeight="1" spans="1:20">
      <c r="A65" s="20" t="s">
        <v>132</v>
      </c>
      <c r="B65" s="20" t="s">
        <v>224</v>
      </c>
      <c r="C65" s="21" t="s">
        <v>90</v>
      </c>
      <c r="D65" s="22" t="s">
        <v>225</v>
      </c>
      <c r="E65" s="23">
        <v>2</v>
      </c>
      <c r="F65" s="20" t="s">
        <v>228</v>
      </c>
      <c r="G65" s="20" t="s">
        <v>27</v>
      </c>
      <c r="H65" s="23">
        <v>142305200503</v>
      </c>
      <c r="I65" s="23">
        <v>80</v>
      </c>
      <c r="J65" s="27"/>
      <c r="K65" s="26">
        <v>80.5</v>
      </c>
      <c r="L65" s="27"/>
      <c r="M65" s="27"/>
      <c r="N65" s="28">
        <v>80.225</v>
      </c>
      <c r="O65" s="29">
        <v>78.44</v>
      </c>
      <c r="P65" s="30">
        <v>79.3325</v>
      </c>
      <c r="Q65" s="23">
        <v>2</v>
      </c>
      <c r="R65" s="20" t="s">
        <v>190</v>
      </c>
      <c r="S65" s="27"/>
      <c r="T65" s="27"/>
    </row>
    <row r="66" ht="28.5" customHeight="1" spans="1:20">
      <c r="A66" s="20" t="s">
        <v>132</v>
      </c>
      <c r="B66" s="20" t="s">
        <v>229</v>
      </c>
      <c r="C66" s="21" t="s">
        <v>230</v>
      </c>
      <c r="D66" s="22" t="s">
        <v>231</v>
      </c>
      <c r="E66" s="23">
        <v>1</v>
      </c>
      <c r="F66" s="20" t="s">
        <v>232</v>
      </c>
      <c r="G66" s="20" t="s">
        <v>33</v>
      </c>
      <c r="H66" s="23">
        <v>142300502107</v>
      </c>
      <c r="I66" s="26">
        <v>76.8</v>
      </c>
      <c r="J66" s="27"/>
      <c r="K66" s="23">
        <v>74</v>
      </c>
      <c r="L66" s="27"/>
      <c r="M66" s="27"/>
      <c r="N66" s="29">
        <v>75.54</v>
      </c>
      <c r="O66" s="29">
        <v>84.62</v>
      </c>
      <c r="P66" s="29">
        <v>80.08</v>
      </c>
      <c r="Q66" s="23">
        <v>1</v>
      </c>
      <c r="R66" s="20" t="s">
        <v>233</v>
      </c>
      <c r="S66" s="27"/>
      <c r="T66" s="27"/>
    </row>
    <row r="67" ht="28.5" customHeight="1" spans="1:20">
      <c r="A67" s="20" t="s">
        <v>132</v>
      </c>
      <c r="B67" s="20" t="s">
        <v>234</v>
      </c>
      <c r="C67" s="21" t="s">
        <v>235</v>
      </c>
      <c r="D67" s="22" t="s">
        <v>236</v>
      </c>
      <c r="E67" s="23">
        <v>1</v>
      </c>
      <c r="F67" s="20" t="s">
        <v>237</v>
      </c>
      <c r="G67" s="20" t="s">
        <v>33</v>
      </c>
      <c r="H67" s="23">
        <v>142302220713</v>
      </c>
      <c r="I67" s="26">
        <v>80.8</v>
      </c>
      <c r="J67" s="27"/>
      <c r="K67" s="23">
        <v>78</v>
      </c>
      <c r="L67" s="27"/>
      <c r="M67" s="27"/>
      <c r="N67" s="29">
        <v>79.54</v>
      </c>
      <c r="O67" s="29">
        <v>80.52</v>
      </c>
      <c r="P67" s="29">
        <v>80.03</v>
      </c>
      <c r="Q67" s="23">
        <v>1</v>
      </c>
      <c r="R67" s="20" t="s">
        <v>57</v>
      </c>
      <c r="S67" s="27"/>
      <c r="T67" s="27"/>
    </row>
    <row r="68" ht="42.75" customHeight="1" spans="1:20">
      <c r="A68" s="20" t="s">
        <v>132</v>
      </c>
      <c r="B68" s="20" t="s">
        <v>238</v>
      </c>
      <c r="C68" s="21" t="s">
        <v>239</v>
      </c>
      <c r="D68" s="22" t="s">
        <v>240</v>
      </c>
      <c r="E68" s="23">
        <v>2</v>
      </c>
      <c r="F68" s="20" t="s">
        <v>241</v>
      </c>
      <c r="G68" s="20" t="s">
        <v>27</v>
      </c>
      <c r="H68" s="23">
        <v>142305410117</v>
      </c>
      <c r="I68" s="26">
        <v>75.2</v>
      </c>
      <c r="J68" s="27"/>
      <c r="K68" s="23">
        <v>79</v>
      </c>
      <c r="L68" s="27"/>
      <c r="M68" s="27"/>
      <c r="N68" s="29">
        <v>76.91</v>
      </c>
      <c r="O68" s="29">
        <v>81.78</v>
      </c>
      <c r="P68" s="28">
        <v>79.345</v>
      </c>
      <c r="Q68" s="23">
        <v>1</v>
      </c>
      <c r="R68" s="20" t="s">
        <v>242</v>
      </c>
      <c r="S68" s="27"/>
      <c r="T68" s="27"/>
    </row>
    <row r="69" ht="42.75" customHeight="1" spans="1:20">
      <c r="A69" s="20" t="s">
        <v>132</v>
      </c>
      <c r="B69" s="20" t="s">
        <v>238</v>
      </c>
      <c r="C69" s="21" t="s">
        <v>239</v>
      </c>
      <c r="D69" s="22" t="s">
        <v>240</v>
      </c>
      <c r="E69" s="23">
        <v>2</v>
      </c>
      <c r="F69" s="20" t="s">
        <v>243</v>
      </c>
      <c r="G69" s="20" t="s">
        <v>27</v>
      </c>
      <c r="H69" s="23">
        <v>142305003001</v>
      </c>
      <c r="I69" s="26">
        <v>70.4</v>
      </c>
      <c r="J69" s="27"/>
      <c r="K69" s="26">
        <v>78.5</v>
      </c>
      <c r="L69" s="27"/>
      <c r="M69" s="27"/>
      <c r="N69" s="28">
        <v>74.045</v>
      </c>
      <c r="O69" s="29">
        <v>80.46</v>
      </c>
      <c r="P69" s="30">
        <v>77.2525</v>
      </c>
      <c r="Q69" s="23">
        <v>3</v>
      </c>
      <c r="R69" s="20" t="s">
        <v>68</v>
      </c>
      <c r="S69" s="27"/>
      <c r="T69" s="20" t="s">
        <v>42</v>
      </c>
    </row>
    <row r="70" ht="42.75" customHeight="1" spans="1:20">
      <c r="A70" s="20" t="s">
        <v>132</v>
      </c>
      <c r="B70" s="20" t="s">
        <v>244</v>
      </c>
      <c r="C70" s="22" t="s">
        <v>49</v>
      </c>
      <c r="D70" s="22" t="s">
        <v>245</v>
      </c>
      <c r="E70" s="23">
        <v>3</v>
      </c>
      <c r="F70" s="20" t="s">
        <v>246</v>
      </c>
      <c r="G70" s="20" t="s">
        <v>33</v>
      </c>
      <c r="H70" s="23">
        <v>142301307202</v>
      </c>
      <c r="I70" s="26">
        <v>77.6</v>
      </c>
      <c r="J70" s="27"/>
      <c r="K70" s="26">
        <v>73.5</v>
      </c>
      <c r="L70" s="27"/>
      <c r="M70" s="27"/>
      <c r="N70" s="28">
        <v>75.755</v>
      </c>
      <c r="O70" s="29">
        <v>79.64</v>
      </c>
      <c r="P70" s="30">
        <v>77.6975</v>
      </c>
      <c r="Q70" s="23">
        <v>1</v>
      </c>
      <c r="R70" s="20" t="s">
        <v>247</v>
      </c>
      <c r="S70" s="27"/>
      <c r="T70" s="27"/>
    </row>
    <row r="71" ht="42.75" customHeight="1" spans="1:20">
      <c r="A71" s="20" t="s">
        <v>132</v>
      </c>
      <c r="B71" s="20" t="s">
        <v>244</v>
      </c>
      <c r="C71" s="22" t="s">
        <v>49</v>
      </c>
      <c r="D71" s="22" t="s">
        <v>245</v>
      </c>
      <c r="E71" s="23">
        <v>3</v>
      </c>
      <c r="F71" s="20" t="s">
        <v>248</v>
      </c>
      <c r="G71" s="20" t="s">
        <v>27</v>
      </c>
      <c r="H71" s="23">
        <v>142306102501</v>
      </c>
      <c r="I71" s="23">
        <v>68</v>
      </c>
      <c r="J71" s="27"/>
      <c r="K71" s="23">
        <v>82</v>
      </c>
      <c r="L71" s="27"/>
      <c r="M71" s="27"/>
      <c r="N71" s="26">
        <v>74.3</v>
      </c>
      <c r="O71" s="26">
        <v>80.2</v>
      </c>
      <c r="P71" s="29">
        <v>77.25</v>
      </c>
      <c r="Q71" s="23">
        <v>2</v>
      </c>
      <c r="R71" s="20" t="s">
        <v>249</v>
      </c>
      <c r="S71" s="27"/>
      <c r="T71" s="27"/>
    </row>
    <row r="72" ht="42.75" customHeight="1" spans="1:20">
      <c r="A72" s="20" t="s">
        <v>132</v>
      </c>
      <c r="B72" s="20" t="s">
        <v>244</v>
      </c>
      <c r="C72" s="22" t="s">
        <v>49</v>
      </c>
      <c r="D72" s="22" t="s">
        <v>245</v>
      </c>
      <c r="E72" s="23">
        <v>3</v>
      </c>
      <c r="F72" s="20" t="s">
        <v>250</v>
      </c>
      <c r="G72" s="20" t="s">
        <v>33</v>
      </c>
      <c r="H72" s="23">
        <v>142303507313</v>
      </c>
      <c r="I72" s="26">
        <v>74.4</v>
      </c>
      <c r="J72" s="27"/>
      <c r="K72" s="23">
        <v>70</v>
      </c>
      <c r="L72" s="27"/>
      <c r="M72" s="27"/>
      <c r="N72" s="29">
        <v>72.42</v>
      </c>
      <c r="O72" s="26">
        <v>78.5</v>
      </c>
      <c r="P72" s="29">
        <v>75.46</v>
      </c>
      <c r="Q72" s="23">
        <v>3</v>
      </c>
      <c r="R72" s="20" t="s">
        <v>251</v>
      </c>
      <c r="S72" s="27"/>
      <c r="T72" s="27"/>
    </row>
    <row r="73" ht="42.75" customHeight="1" spans="1:20">
      <c r="A73" s="20" t="s">
        <v>132</v>
      </c>
      <c r="B73" s="20" t="s">
        <v>244</v>
      </c>
      <c r="C73" s="22" t="s">
        <v>61</v>
      </c>
      <c r="D73" s="22" t="s">
        <v>252</v>
      </c>
      <c r="E73" s="23">
        <v>2</v>
      </c>
      <c r="F73" s="20" t="s">
        <v>253</v>
      </c>
      <c r="G73" s="20" t="s">
        <v>33</v>
      </c>
      <c r="H73" s="23">
        <v>142305209818</v>
      </c>
      <c r="I73" s="23">
        <v>80</v>
      </c>
      <c r="J73" s="27"/>
      <c r="K73" s="26">
        <v>70.5</v>
      </c>
      <c r="L73" s="27"/>
      <c r="M73" s="27"/>
      <c r="N73" s="28">
        <v>75.725</v>
      </c>
      <c r="O73" s="29">
        <v>83.82</v>
      </c>
      <c r="P73" s="30">
        <v>79.7725</v>
      </c>
      <c r="Q73" s="23">
        <v>1</v>
      </c>
      <c r="R73" s="20" t="s">
        <v>254</v>
      </c>
      <c r="S73" s="20" t="s">
        <v>255</v>
      </c>
      <c r="T73" s="27"/>
    </row>
    <row r="74" ht="42.75" customHeight="1" spans="1:20">
      <c r="A74" s="20" t="s">
        <v>132</v>
      </c>
      <c r="B74" s="20" t="s">
        <v>244</v>
      </c>
      <c r="C74" s="22" t="s">
        <v>61</v>
      </c>
      <c r="D74" s="22" t="s">
        <v>252</v>
      </c>
      <c r="E74" s="23">
        <v>2</v>
      </c>
      <c r="F74" s="20" t="s">
        <v>256</v>
      </c>
      <c r="G74" s="20" t="s">
        <v>27</v>
      </c>
      <c r="H74" s="23">
        <v>142306004220</v>
      </c>
      <c r="I74" s="26">
        <v>78.4</v>
      </c>
      <c r="J74" s="27"/>
      <c r="K74" s="26">
        <v>75.5</v>
      </c>
      <c r="L74" s="27"/>
      <c r="M74" s="27"/>
      <c r="N74" s="28">
        <v>77.095</v>
      </c>
      <c r="O74" s="26">
        <v>80.2</v>
      </c>
      <c r="P74" s="30">
        <v>78.6475</v>
      </c>
      <c r="Q74" s="23">
        <v>2</v>
      </c>
      <c r="R74" s="20" t="s">
        <v>165</v>
      </c>
      <c r="S74" s="20" t="s">
        <v>257</v>
      </c>
      <c r="T74" s="27"/>
    </row>
    <row r="75" ht="42.75" customHeight="1" spans="1:20">
      <c r="A75" s="20" t="s">
        <v>132</v>
      </c>
      <c r="B75" s="20" t="s">
        <v>258</v>
      </c>
      <c r="C75" s="21" t="s">
        <v>259</v>
      </c>
      <c r="D75" s="22" t="s">
        <v>260</v>
      </c>
      <c r="E75" s="23">
        <v>3</v>
      </c>
      <c r="F75" s="20" t="s">
        <v>261</v>
      </c>
      <c r="G75" s="20" t="s">
        <v>27</v>
      </c>
      <c r="H75" s="23">
        <v>142303901001</v>
      </c>
      <c r="I75" s="26">
        <v>70.4</v>
      </c>
      <c r="J75" s="27"/>
      <c r="K75" s="23">
        <v>78</v>
      </c>
      <c r="L75" s="27"/>
      <c r="M75" s="27"/>
      <c r="N75" s="29">
        <v>73.82</v>
      </c>
      <c r="O75" s="29">
        <v>80.02</v>
      </c>
      <c r="P75" s="29">
        <v>76.92</v>
      </c>
      <c r="Q75" s="23">
        <v>1</v>
      </c>
      <c r="R75" s="20" t="s">
        <v>262</v>
      </c>
      <c r="S75" s="27"/>
      <c r="T75" s="27"/>
    </row>
    <row r="76" ht="42.75" customHeight="1" spans="1:20">
      <c r="A76" s="20" t="s">
        <v>132</v>
      </c>
      <c r="B76" s="20" t="s">
        <v>258</v>
      </c>
      <c r="C76" s="21" t="s">
        <v>259</v>
      </c>
      <c r="D76" s="22" t="s">
        <v>260</v>
      </c>
      <c r="E76" s="23">
        <v>3</v>
      </c>
      <c r="F76" s="20" t="s">
        <v>263</v>
      </c>
      <c r="G76" s="20" t="s">
        <v>27</v>
      </c>
      <c r="H76" s="23">
        <v>142305205302</v>
      </c>
      <c r="I76" s="23">
        <v>68</v>
      </c>
      <c r="J76" s="27"/>
      <c r="K76" s="26">
        <v>76.5</v>
      </c>
      <c r="L76" s="27"/>
      <c r="M76" s="27"/>
      <c r="N76" s="28">
        <v>71.825</v>
      </c>
      <c r="O76" s="29">
        <v>79.54</v>
      </c>
      <c r="P76" s="30">
        <v>75.6825</v>
      </c>
      <c r="Q76" s="23">
        <v>2</v>
      </c>
      <c r="R76" s="20" t="s">
        <v>264</v>
      </c>
      <c r="S76" s="20" t="s">
        <v>265</v>
      </c>
      <c r="T76" s="27"/>
    </row>
    <row r="77" ht="42.75" customHeight="1" spans="1:20">
      <c r="A77" s="20" t="s">
        <v>132</v>
      </c>
      <c r="B77" s="20" t="s">
        <v>258</v>
      </c>
      <c r="C77" s="21" t="s">
        <v>259</v>
      </c>
      <c r="D77" s="22" t="s">
        <v>260</v>
      </c>
      <c r="E77" s="23">
        <v>3</v>
      </c>
      <c r="F77" s="20" t="s">
        <v>266</v>
      </c>
      <c r="G77" s="20" t="s">
        <v>33</v>
      </c>
      <c r="H77" s="23">
        <v>142303506708</v>
      </c>
      <c r="I77" s="26">
        <v>68.8</v>
      </c>
      <c r="J77" s="27"/>
      <c r="K77" s="26">
        <v>74.5</v>
      </c>
      <c r="L77" s="27"/>
      <c r="M77" s="27"/>
      <c r="N77" s="28">
        <v>71.365</v>
      </c>
      <c r="O77" s="29">
        <v>79.86</v>
      </c>
      <c r="P77" s="30">
        <v>75.6125</v>
      </c>
      <c r="Q77" s="23">
        <v>3</v>
      </c>
      <c r="R77" s="20" t="s">
        <v>267</v>
      </c>
      <c r="S77" s="27"/>
      <c r="T77" s="27"/>
    </row>
    <row r="78" ht="42.75" customHeight="1" spans="1:20">
      <c r="A78" s="20" t="s">
        <v>132</v>
      </c>
      <c r="B78" s="20" t="s">
        <v>258</v>
      </c>
      <c r="C78" s="22" t="s">
        <v>268</v>
      </c>
      <c r="D78" s="22" t="s">
        <v>269</v>
      </c>
      <c r="E78" s="23">
        <v>5</v>
      </c>
      <c r="F78" s="20" t="s">
        <v>270</v>
      </c>
      <c r="G78" s="20" t="s">
        <v>27</v>
      </c>
      <c r="H78" s="23">
        <v>142305208520</v>
      </c>
      <c r="I78" s="23">
        <v>80</v>
      </c>
      <c r="J78" s="27"/>
      <c r="K78" s="26">
        <v>80.5</v>
      </c>
      <c r="L78" s="27"/>
      <c r="M78" s="27"/>
      <c r="N78" s="28">
        <v>80.225</v>
      </c>
      <c r="O78" s="26">
        <v>80.8</v>
      </c>
      <c r="P78" s="30">
        <v>80.5125</v>
      </c>
      <c r="Q78" s="23">
        <v>1</v>
      </c>
      <c r="R78" s="20" t="s">
        <v>271</v>
      </c>
      <c r="S78" s="27"/>
      <c r="T78" s="27"/>
    </row>
    <row r="79" ht="42.75" customHeight="1" spans="1:20">
      <c r="A79" s="20" t="s">
        <v>132</v>
      </c>
      <c r="B79" s="20" t="s">
        <v>258</v>
      </c>
      <c r="C79" s="22" t="s">
        <v>268</v>
      </c>
      <c r="D79" s="22" t="s">
        <v>269</v>
      </c>
      <c r="E79" s="23">
        <v>5</v>
      </c>
      <c r="F79" s="20" t="s">
        <v>272</v>
      </c>
      <c r="G79" s="20" t="s">
        <v>33</v>
      </c>
      <c r="H79" s="23">
        <v>142303514213</v>
      </c>
      <c r="I79" s="26">
        <v>75.2</v>
      </c>
      <c r="J79" s="27"/>
      <c r="K79" s="23">
        <v>79</v>
      </c>
      <c r="L79" s="27"/>
      <c r="M79" s="27"/>
      <c r="N79" s="29">
        <v>76.91</v>
      </c>
      <c r="O79" s="29">
        <v>82.52</v>
      </c>
      <c r="P79" s="28">
        <v>79.715</v>
      </c>
      <c r="Q79" s="23">
        <v>2</v>
      </c>
      <c r="R79" s="20" t="s">
        <v>40</v>
      </c>
      <c r="S79" s="27"/>
      <c r="T79" s="27"/>
    </row>
    <row r="80" ht="42.75" customHeight="1" spans="1:20">
      <c r="A80" s="20" t="s">
        <v>132</v>
      </c>
      <c r="B80" s="20" t="s">
        <v>258</v>
      </c>
      <c r="C80" s="22" t="s">
        <v>268</v>
      </c>
      <c r="D80" s="22" t="s">
        <v>269</v>
      </c>
      <c r="E80" s="23">
        <v>5</v>
      </c>
      <c r="F80" s="20" t="s">
        <v>273</v>
      </c>
      <c r="G80" s="20" t="s">
        <v>27</v>
      </c>
      <c r="H80" s="23">
        <v>142301511221</v>
      </c>
      <c r="I80" s="23">
        <v>80</v>
      </c>
      <c r="J80" s="27"/>
      <c r="K80" s="23">
        <v>73</v>
      </c>
      <c r="L80" s="27"/>
      <c r="M80" s="27"/>
      <c r="N80" s="29">
        <v>76.85</v>
      </c>
      <c r="O80" s="26">
        <v>82.2</v>
      </c>
      <c r="P80" s="28">
        <v>79.525</v>
      </c>
      <c r="Q80" s="23">
        <v>3</v>
      </c>
      <c r="R80" s="20" t="s">
        <v>274</v>
      </c>
      <c r="S80" s="27"/>
      <c r="T80" s="27"/>
    </row>
    <row r="81" ht="42.75" customHeight="1" spans="1:20">
      <c r="A81" s="20" t="s">
        <v>132</v>
      </c>
      <c r="B81" s="20" t="s">
        <v>258</v>
      </c>
      <c r="C81" s="22" t="s">
        <v>268</v>
      </c>
      <c r="D81" s="22" t="s">
        <v>269</v>
      </c>
      <c r="E81" s="23">
        <v>5</v>
      </c>
      <c r="F81" s="20" t="s">
        <v>275</v>
      </c>
      <c r="G81" s="20" t="s">
        <v>27</v>
      </c>
      <c r="H81" s="23">
        <v>142303102830</v>
      </c>
      <c r="I81" s="26">
        <v>76.8</v>
      </c>
      <c r="J81" s="27"/>
      <c r="K81" s="23">
        <v>69</v>
      </c>
      <c r="L81" s="27"/>
      <c r="M81" s="27"/>
      <c r="N81" s="29">
        <v>73.29</v>
      </c>
      <c r="O81" s="29">
        <v>81.66</v>
      </c>
      <c r="P81" s="28">
        <v>77.475</v>
      </c>
      <c r="Q81" s="23">
        <v>4</v>
      </c>
      <c r="R81" s="20" t="s">
        <v>28</v>
      </c>
      <c r="S81" s="20" t="s">
        <v>276</v>
      </c>
      <c r="T81" s="27"/>
    </row>
    <row r="82" ht="42.75" customHeight="1" spans="1:20">
      <c r="A82" s="20" t="s">
        <v>132</v>
      </c>
      <c r="B82" s="20" t="s">
        <v>258</v>
      </c>
      <c r="C82" s="22" t="s">
        <v>268</v>
      </c>
      <c r="D82" s="22" t="s">
        <v>269</v>
      </c>
      <c r="E82" s="23">
        <v>5</v>
      </c>
      <c r="F82" s="20" t="s">
        <v>277</v>
      </c>
      <c r="G82" s="20" t="s">
        <v>27</v>
      </c>
      <c r="H82" s="23">
        <v>142305003602</v>
      </c>
      <c r="I82" s="26">
        <v>76.8</v>
      </c>
      <c r="J82" s="27"/>
      <c r="K82" s="26">
        <v>76.5</v>
      </c>
      <c r="L82" s="27"/>
      <c r="M82" s="27"/>
      <c r="N82" s="28">
        <v>76.665</v>
      </c>
      <c r="O82" s="29">
        <v>76.88</v>
      </c>
      <c r="P82" s="30">
        <v>76.7725</v>
      </c>
      <c r="Q82" s="23">
        <v>5</v>
      </c>
      <c r="R82" s="20" t="s">
        <v>278</v>
      </c>
      <c r="S82" s="27"/>
      <c r="T82" s="27"/>
    </row>
    <row r="83" ht="42.75" customHeight="1" spans="1:20">
      <c r="A83" s="20" t="s">
        <v>132</v>
      </c>
      <c r="B83" s="20" t="s">
        <v>258</v>
      </c>
      <c r="C83" s="22" t="s">
        <v>279</v>
      </c>
      <c r="D83" s="22" t="s">
        <v>280</v>
      </c>
      <c r="E83" s="23">
        <v>4</v>
      </c>
      <c r="F83" s="20" t="s">
        <v>281</v>
      </c>
      <c r="G83" s="20" t="s">
        <v>27</v>
      </c>
      <c r="H83" s="23">
        <v>142303404011</v>
      </c>
      <c r="I83" s="26">
        <v>76.8</v>
      </c>
      <c r="J83" s="27"/>
      <c r="K83" s="23">
        <v>78</v>
      </c>
      <c r="L83" s="27"/>
      <c r="M83" s="27"/>
      <c r="N83" s="29">
        <v>77.34</v>
      </c>
      <c r="O83" s="29">
        <v>83.92</v>
      </c>
      <c r="P83" s="29">
        <v>80.63</v>
      </c>
      <c r="Q83" s="23">
        <v>1</v>
      </c>
      <c r="R83" s="20" t="s">
        <v>282</v>
      </c>
      <c r="S83" s="27"/>
      <c r="T83" s="27"/>
    </row>
    <row r="84" ht="42.75" customHeight="1" spans="1:20">
      <c r="A84" s="20" t="s">
        <v>132</v>
      </c>
      <c r="B84" s="20" t="s">
        <v>258</v>
      </c>
      <c r="C84" s="22" t="s">
        <v>279</v>
      </c>
      <c r="D84" s="22" t="s">
        <v>280</v>
      </c>
      <c r="E84" s="23">
        <v>4</v>
      </c>
      <c r="F84" s="20" t="s">
        <v>283</v>
      </c>
      <c r="G84" s="20" t="s">
        <v>27</v>
      </c>
      <c r="H84" s="23">
        <v>142303107718</v>
      </c>
      <c r="I84" s="26">
        <v>70.4</v>
      </c>
      <c r="J84" s="27"/>
      <c r="K84" s="23">
        <v>79</v>
      </c>
      <c r="L84" s="27"/>
      <c r="M84" s="27"/>
      <c r="N84" s="29">
        <v>74.27</v>
      </c>
      <c r="O84" s="26">
        <v>82.9</v>
      </c>
      <c r="P84" s="28">
        <v>78.585</v>
      </c>
      <c r="Q84" s="23">
        <v>2</v>
      </c>
      <c r="R84" s="20" t="s">
        <v>284</v>
      </c>
      <c r="S84" s="27"/>
      <c r="T84" s="27"/>
    </row>
    <row r="85" ht="42.75" customHeight="1" spans="1:20">
      <c r="A85" s="20" t="s">
        <v>132</v>
      </c>
      <c r="B85" s="20" t="s">
        <v>258</v>
      </c>
      <c r="C85" s="22" t="s">
        <v>279</v>
      </c>
      <c r="D85" s="22" t="s">
        <v>280</v>
      </c>
      <c r="E85" s="23">
        <v>4</v>
      </c>
      <c r="F85" s="20" t="s">
        <v>285</v>
      </c>
      <c r="G85" s="20" t="s">
        <v>27</v>
      </c>
      <c r="H85" s="23">
        <v>142303703615</v>
      </c>
      <c r="I85" s="26">
        <v>74.4</v>
      </c>
      <c r="J85" s="27"/>
      <c r="K85" s="23">
        <v>75</v>
      </c>
      <c r="L85" s="27"/>
      <c r="M85" s="27"/>
      <c r="N85" s="29">
        <v>74.67</v>
      </c>
      <c r="O85" s="29">
        <v>82.36</v>
      </c>
      <c r="P85" s="28">
        <v>78.515</v>
      </c>
      <c r="Q85" s="23">
        <v>3</v>
      </c>
      <c r="R85" s="20" t="s">
        <v>286</v>
      </c>
      <c r="S85" s="27"/>
      <c r="T85" s="27"/>
    </row>
    <row r="86" ht="42.75" customHeight="1" spans="1:20">
      <c r="A86" s="20" t="s">
        <v>132</v>
      </c>
      <c r="B86" s="20" t="s">
        <v>258</v>
      </c>
      <c r="C86" s="22" t="s">
        <v>279</v>
      </c>
      <c r="D86" s="22" t="s">
        <v>280</v>
      </c>
      <c r="E86" s="23">
        <v>4</v>
      </c>
      <c r="F86" s="20" t="s">
        <v>287</v>
      </c>
      <c r="G86" s="20" t="s">
        <v>33</v>
      </c>
      <c r="H86" s="23">
        <v>142304408911</v>
      </c>
      <c r="I86" s="26">
        <v>75.2</v>
      </c>
      <c r="J86" s="27"/>
      <c r="K86" s="23">
        <v>73</v>
      </c>
      <c r="L86" s="27"/>
      <c r="M86" s="27"/>
      <c r="N86" s="29">
        <v>74.21</v>
      </c>
      <c r="O86" s="29">
        <v>82.68</v>
      </c>
      <c r="P86" s="28">
        <v>78.445</v>
      </c>
      <c r="Q86" s="23">
        <v>4</v>
      </c>
      <c r="R86" s="20" t="s">
        <v>40</v>
      </c>
      <c r="S86" s="27"/>
      <c r="T86" s="27"/>
    </row>
    <row r="87" ht="42.75" customHeight="1" spans="1:20">
      <c r="A87" s="20" t="s">
        <v>132</v>
      </c>
      <c r="B87" s="20" t="s">
        <v>258</v>
      </c>
      <c r="C87" s="22" t="s">
        <v>288</v>
      </c>
      <c r="D87" s="22" t="s">
        <v>289</v>
      </c>
      <c r="E87" s="23">
        <v>4</v>
      </c>
      <c r="F87" s="20" t="s">
        <v>290</v>
      </c>
      <c r="G87" s="20" t="s">
        <v>33</v>
      </c>
      <c r="H87" s="23">
        <v>142303108101</v>
      </c>
      <c r="I87" s="26">
        <v>80.8</v>
      </c>
      <c r="J87" s="27"/>
      <c r="K87" s="26">
        <v>77.5</v>
      </c>
      <c r="L87" s="27"/>
      <c r="M87" s="27"/>
      <c r="N87" s="28">
        <v>79.315</v>
      </c>
      <c r="O87" s="29">
        <v>78.32</v>
      </c>
      <c r="P87" s="30">
        <v>78.8175</v>
      </c>
      <c r="Q87" s="23">
        <v>1</v>
      </c>
      <c r="R87" s="20" t="s">
        <v>291</v>
      </c>
      <c r="S87" s="27"/>
      <c r="T87" s="27"/>
    </row>
    <row r="88" ht="42.75" customHeight="1" spans="1:20">
      <c r="A88" s="20" t="s">
        <v>132</v>
      </c>
      <c r="B88" s="20" t="s">
        <v>258</v>
      </c>
      <c r="C88" s="22" t="s">
        <v>288</v>
      </c>
      <c r="D88" s="22" t="s">
        <v>289</v>
      </c>
      <c r="E88" s="23">
        <v>4</v>
      </c>
      <c r="F88" s="20" t="s">
        <v>292</v>
      </c>
      <c r="G88" s="20" t="s">
        <v>27</v>
      </c>
      <c r="H88" s="23">
        <v>142305107919</v>
      </c>
      <c r="I88" s="26">
        <v>72.8</v>
      </c>
      <c r="J88" s="27"/>
      <c r="K88" s="23">
        <v>74</v>
      </c>
      <c r="L88" s="27"/>
      <c r="M88" s="27"/>
      <c r="N88" s="29">
        <v>73.34</v>
      </c>
      <c r="O88" s="29">
        <v>81.46</v>
      </c>
      <c r="P88" s="26">
        <v>77.4</v>
      </c>
      <c r="Q88" s="23">
        <v>2</v>
      </c>
      <c r="R88" s="20" t="s">
        <v>196</v>
      </c>
      <c r="S88" s="27"/>
      <c r="T88" s="27"/>
    </row>
    <row r="89" ht="42.75" customHeight="1" spans="1:20">
      <c r="A89" s="20" t="s">
        <v>132</v>
      </c>
      <c r="B89" s="20" t="s">
        <v>258</v>
      </c>
      <c r="C89" s="22" t="s">
        <v>288</v>
      </c>
      <c r="D89" s="22" t="s">
        <v>289</v>
      </c>
      <c r="E89" s="23">
        <v>4</v>
      </c>
      <c r="F89" s="20" t="s">
        <v>293</v>
      </c>
      <c r="G89" s="20" t="s">
        <v>27</v>
      </c>
      <c r="H89" s="23">
        <v>142303006209</v>
      </c>
      <c r="I89" s="26">
        <v>78.4</v>
      </c>
      <c r="J89" s="27"/>
      <c r="K89" s="26">
        <v>79.5</v>
      </c>
      <c r="L89" s="27"/>
      <c r="M89" s="27"/>
      <c r="N89" s="28">
        <v>78.895</v>
      </c>
      <c r="O89" s="29">
        <v>75.62</v>
      </c>
      <c r="P89" s="30">
        <v>77.2575</v>
      </c>
      <c r="Q89" s="23">
        <v>3</v>
      </c>
      <c r="R89" s="20" t="s">
        <v>294</v>
      </c>
      <c r="S89" s="27"/>
      <c r="T89" s="27"/>
    </row>
    <row r="90" ht="42.75" customHeight="1" spans="1:20">
      <c r="A90" s="20" t="s">
        <v>132</v>
      </c>
      <c r="B90" s="20" t="s">
        <v>258</v>
      </c>
      <c r="C90" s="22" t="s">
        <v>288</v>
      </c>
      <c r="D90" s="22" t="s">
        <v>289</v>
      </c>
      <c r="E90" s="23">
        <v>4</v>
      </c>
      <c r="F90" s="20" t="s">
        <v>295</v>
      </c>
      <c r="G90" s="20" t="s">
        <v>27</v>
      </c>
      <c r="H90" s="23">
        <v>142303513226</v>
      </c>
      <c r="I90" s="26">
        <v>79.2</v>
      </c>
      <c r="J90" s="27"/>
      <c r="K90" s="23">
        <v>71</v>
      </c>
      <c r="L90" s="27"/>
      <c r="M90" s="27"/>
      <c r="N90" s="29">
        <v>75.51</v>
      </c>
      <c r="O90" s="29">
        <v>77.72</v>
      </c>
      <c r="P90" s="28">
        <v>76.615</v>
      </c>
      <c r="Q90" s="23">
        <v>4</v>
      </c>
      <c r="R90" s="20" t="s">
        <v>296</v>
      </c>
      <c r="S90" s="27"/>
      <c r="T90" s="27"/>
    </row>
    <row r="91" ht="42.75" customHeight="1" spans="1:20">
      <c r="A91" s="20" t="s">
        <v>132</v>
      </c>
      <c r="B91" s="20" t="s">
        <v>258</v>
      </c>
      <c r="C91" s="22" t="s">
        <v>297</v>
      </c>
      <c r="D91" s="22" t="s">
        <v>298</v>
      </c>
      <c r="E91" s="23">
        <v>3</v>
      </c>
      <c r="F91" s="20" t="s">
        <v>299</v>
      </c>
      <c r="G91" s="20" t="s">
        <v>27</v>
      </c>
      <c r="H91" s="23">
        <v>142305102023</v>
      </c>
      <c r="I91" s="26">
        <v>79.2</v>
      </c>
      <c r="J91" s="27"/>
      <c r="K91" s="26">
        <v>76.5</v>
      </c>
      <c r="L91" s="27"/>
      <c r="M91" s="27"/>
      <c r="N91" s="28">
        <v>77.985</v>
      </c>
      <c r="O91" s="29">
        <v>78.26</v>
      </c>
      <c r="P91" s="30">
        <v>78.1225</v>
      </c>
      <c r="Q91" s="23">
        <v>1</v>
      </c>
      <c r="R91" s="20" t="s">
        <v>68</v>
      </c>
      <c r="S91" s="20" t="s">
        <v>300</v>
      </c>
      <c r="T91" s="27"/>
    </row>
    <row r="92" ht="42.75" customHeight="1" spans="1:20">
      <c r="A92" s="20" t="s">
        <v>132</v>
      </c>
      <c r="B92" s="20" t="s">
        <v>258</v>
      </c>
      <c r="C92" s="22" t="s">
        <v>297</v>
      </c>
      <c r="D92" s="22" t="s">
        <v>298</v>
      </c>
      <c r="E92" s="23">
        <v>3</v>
      </c>
      <c r="F92" s="20" t="s">
        <v>301</v>
      </c>
      <c r="G92" s="20" t="s">
        <v>33</v>
      </c>
      <c r="H92" s="23">
        <v>142301410902</v>
      </c>
      <c r="I92" s="26">
        <v>78.4</v>
      </c>
      <c r="J92" s="27"/>
      <c r="K92" s="26">
        <v>79.5</v>
      </c>
      <c r="L92" s="27"/>
      <c r="M92" s="27"/>
      <c r="N92" s="28">
        <v>78.895</v>
      </c>
      <c r="O92" s="29">
        <v>77.32</v>
      </c>
      <c r="P92" s="30">
        <v>78.1075</v>
      </c>
      <c r="Q92" s="23">
        <v>2</v>
      </c>
      <c r="R92" s="20" t="s">
        <v>302</v>
      </c>
      <c r="S92" s="27"/>
      <c r="T92" s="27"/>
    </row>
    <row r="93" ht="42.75" customHeight="1" spans="1:20">
      <c r="A93" s="20" t="s">
        <v>132</v>
      </c>
      <c r="B93" s="20" t="s">
        <v>258</v>
      </c>
      <c r="C93" s="22" t="s">
        <v>297</v>
      </c>
      <c r="D93" s="22" t="s">
        <v>298</v>
      </c>
      <c r="E93" s="23">
        <v>3</v>
      </c>
      <c r="F93" s="20" t="s">
        <v>303</v>
      </c>
      <c r="G93" s="20" t="s">
        <v>27</v>
      </c>
      <c r="H93" s="23">
        <v>142303506503</v>
      </c>
      <c r="I93" s="26">
        <v>78.4</v>
      </c>
      <c r="J93" s="27"/>
      <c r="K93" s="26">
        <v>73.5</v>
      </c>
      <c r="L93" s="27"/>
      <c r="M93" s="27"/>
      <c r="N93" s="28">
        <v>76.195</v>
      </c>
      <c r="O93" s="29">
        <v>79.28</v>
      </c>
      <c r="P93" s="30">
        <v>77.7375</v>
      </c>
      <c r="Q93" s="23">
        <v>3</v>
      </c>
      <c r="R93" s="20" t="s">
        <v>87</v>
      </c>
      <c r="S93" s="27"/>
      <c r="T93" s="27"/>
    </row>
    <row r="94" ht="42.75" customHeight="1" spans="1:20">
      <c r="A94" s="20" t="s">
        <v>132</v>
      </c>
      <c r="B94" s="20" t="s">
        <v>258</v>
      </c>
      <c r="C94" s="21" t="s">
        <v>304</v>
      </c>
      <c r="D94" s="22" t="s">
        <v>305</v>
      </c>
      <c r="E94" s="23">
        <v>1</v>
      </c>
      <c r="F94" s="20" t="s">
        <v>306</v>
      </c>
      <c r="G94" s="20" t="s">
        <v>27</v>
      </c>
      <c r="H94" s="23">
        <v>142303513805</v>
      </c>
      <c r="I94" s="26">
        <v>74.4</v>
      </c>
      <c r="J94" s="27"/>
      <c r="K94" s="23">
        <v>81</v>
      </c>
      <c r="L94" s="27"/>
      <c r="M94" s="27"/>
      <c r="N94" s="29">
        <v>77.37</v>
      </c>
      <c r="O94" s="26">
        <v>78.8</v>
      </c>
      <c r="P94" s="28">
        <v>78.085</v>
      </c>
      <c r="Q94" s="23">
        <v>1</v>
      </c>
      <c r="R94" s="20" t="s">
        <v>68</v>
      </c>
      <c r="S94" s="27"/>
      <c r="T94" s="27"/>
    </row>
    <row r="95" ht="42.75" customHeight="1" spans="1:20">
      <c r="A95" s="20" t="s">
        <v>132</v>
      </c>
      <c r="B95" s="20" t="s">
        <v>307</v>
      </c>
      <c r="C95" s="21" t="s">
        <v>71</v>
      </c>
      <c r="D95" s="22" t="s">
        <v>308</v>
      </c>
      <c r="E95" s="23">
        <v>1</v>
      </c>
      <c r="F95" s="20" t="s">
        <v>309</v>
      </c>
      <c r="G95" s="20" t="s">
        <v>27</v>
      </c>
      <c r="H95" s="23">
        <v>142303405021</v>
      </c>
      <c r="I95" s="23">
        <v>76</v>
      </c>
      <c r="J95" s="27"/>
      <c r="K95" s="23">
        <v>77</v>
      </c>
      <c r="L95" s="27"/>
      <c r="M95" s="27"/>
      <c r="N95" s="29">
        <v>76.45</v>
      </c>
      <c r="O95" s="29">
        <v>80.06</v>
      </c>
      <c r="P95" s="28">
        <v>78.255</v>
      </c>
      <c r="Q95" s="23">
        <v>1</v>
      </c>
      <c r="R95" s="20" t="s">
        <v>28</v>
      </c>
      <c r="S95" s="20" t="s">
        <v>310</v>
      </c>
      <c r="T95" s="27"/>
    </row>
    <row r="96" ht="42.75" customHeight="1" spans="1:20">
      <c r="A96" s="20" t="s">
        <v>132</v>
      </c>
      <c r="B96" s="20" t="s">
        <v>311</v>
      </c>
      <c r="C96" s="21" t="s">
        <v>312</v>
      </c>
      <c r="D96" s="22" t="s">
        <v>313</v>
      </c>
      <c r="E96" s="23">
        <v>2</v>
      </c>
      <c r="F96" s="20" t="s">
        <v>314</v>
      </c>
      <c r="G96" s="20" t="s">
        <v>27</v>
      </c>
      <c r="H96" s="23">
        <v>142303503309</v>
      </c>
      <c r="I96" s="23">
        <v>80</v>
      </c>
      <c r="J96" s="27"/>
      <c r="K96" s="26">
        <v>80.5</v>
      </c>
      <c r="L96" s="27"/>
      <c r="M96" s="27"/>
      <c r="N96" s="28">
        <v>80.225</v>
      </c>
      <c r="O96" s="29">
        <v>78.94</v>
      </c>
      <c r="P96" s="30">
        <v>79.5825</v>
      </c>
      <c r="Q96" s="23">
        <v>1</v>
      </c>
      <c r="R96" s="20" t="s">
        <v>178</v>
      </c>
      <c r="S96" s="27"/>
      <c r="T96" s="27"/>
    </row>
    <row r="97" ht="42.75" customHeight="1" spans="1:20">
      <c r="A97" s="20" t="s">
        <v>132</v>
      </c>
      <c r="B97" s="20" t="s">
        <v>311</v>
      </c>
      <c r="C97" s="21" t="s">
        <v>312</v>
      </c>
      <c r="D97" s="22" t="s">
        <v>313</v>
      </c>
      <c r="E97" s="23">
        <v>2</v>
      </c>
      <c r="F97" s="20" t="s">
        <v>315</v>
      </c>
      <c r="G97" s="20" t="s">
        <v>33</v>
      </c>
      <c r="H97" s="23">
        <v>142302803722</v>
      </c>
      <c r="I97" s="26">
        <v>76.8</v>
      </c>
      <c r="J97" s="27"/>
      <c r="K97" s="23">
        <v>79</v>
      </c>
      <c r="L97" s="27"/>
      <c r="M97" s="27"/>
      <c r="N97" s="29">
        <v>77.79</v>
      </c>
      <c r="O97" s="29">
        <v>77.08</v>
      </c>
      <c r="P97" s="28">
        <v>77.435</v>
      </c>
      <c r="Q97" s="23">
        <v>2</v>
      </c>
      <c r="R97" s="20" t="s">
        <v>28</v>
      </c>
      <c r="S97" s="27"/>
      <c r="T97" s="27"/>
    </row>
    <row r="98" ht="57" customHeight="1" spans="1:20">
      <c r="A98" s="20" t="s">
        <v>316</v>
      </c>
      <c r="B98" s="20" t="s">
        <v>317</v>
      </c>
      <c r="C98" s="21" t="s">
        <v>71</v>
      </c>
      <c r="D98" s="22" t="s">
        <v>318</v>
      </c>
      <c r="E98" s="23">
        <v>1</v>
      </c>
      <c r="F98" s="20" t="s">
        <v>319</v>
      </c>
      <c r="G98" s="20" t="s">
        <v>27</v>
      </c>
      <c r="H98" s="23">
        <v>142305304216</v>
      </c>
      <c r="I98" s="26">
        <v>73.6</v>
      </c>
      <c r="J98" s="27"/>
      <c r="K98" s="23">
        <v>81</v>
      </c>
      <c r="L98" s="27"/>
      <c r="M98" s="27"/>
      <c r="N98" s="29">
        <v>76.93</v>
      </c>
      <c r="O98" s="29">
        <v>80.94</v>
      </c>
      <c r="P98" s="28">
        <v>78.935</v>
      </c>
      <c r="Q98" s="23">
        <v>1</v>
      </c>
      <c r="R98" s="20" t="s">
        <v>242</v>
      </c>
      <c r="S98" s="20" t="s">
        <v>320</v>
      </c>
      <c r="T98" s="27"/>
    </row>
    <row r="99" ht="28.5" customHeight="1" spans="1:20">
      <c r="A99" s="20" t="s">
        <v>316</v>
      </c>
      <c r="B99" s="20" t="s">
        <v>321</v>
      </c>
      <c r="C99" s="21" t="s">
        <v>322</v>
      </c>
      <c r="D99" s="22" t="s">
        <v>323</v>
      </c>
      <c r="E99" s="23">
        <v>3</v>
      </c>
      <c r="F99" s="20" t="s">
        <v>324</v>
      </c>
      <c r="G99" s="20" t="s">
        <v>27</v>
      </c>
      <c r="H99" s="23">
        <v>142306002703</v>
      </c>
      <c r="I99" s="26">
        <v>77.6</v>
      </c>
      <c r="J99" s="27"/>
      <c r="K99" s="26">
        <v>81.5</v>
      </c>
      <c r="L99" s="27"/>
      <c r="M99" s="27"/>
      <c r="N99" s="28">
        <v>79.355</v>
      </c>
      <c r="O99" s="29">
        <v>83.48</v>
      </c>
      <c r="P99" s="30">
        <v>81.4175</v>
      </c>
      <c r="Q99" s="23">
        <v>1</v>
      </c>
      <c r="R99" s="20" t="s">
        <v>325</v>
      </c>
      <c r="S99" s="27"/>
      <c r="T99" s="27"/>
    </row>
    <row r="100" ht="28.5" customHeight="1" spans="1:20">
      <c r="A100" s="20" t="s">
        <v>316</v>
      </c>
      <c r="B100" s="20" t="s">
        <v>321</v>
      </c>
      <c r="C100" s="21" t="s">
        <v>322</v>
      </c>
      <c r="D100" s="22" t="s">
        <v>323</v>
      </c>
      <c r="E100" s="23">
        <v>3</v>
      </c>
      <c r="F100" s="20" t="s">
        <v>326</v>
      </c>
      <c r="G100" s="20" t="s">
        <v>33</v>
      </c>
      <c r="H100" s="23">
        <v>142302900707</v>
      </c>
      <c r="I100" s="26">
        <v>81.6</v>
      </c>
      <c r="J100" s="27"/>
      <c r="K100" s="23">
        <v>76</v>
      </c>
      <c r="L100" s="27"/>
      <c r="M100" s="27"/>
      <c r="N100" s="29">
        <v>79.08</v>
      </c>
      <c r="O100" s="26">
        <v>80.7</v>
      </c>
      <c r="P100" s="29">
        <v>79.89</v>
      </c>
      <c r="Q100" s="23">
        <v>2</v>
      </c>
      <c r="R100" s="20" t="s">
        <v>327</v>
      </c>
      <c r="S100" s="27"/>
      <c r="T100" s="27"/>
    </row>
    <row r="101" ht="28.5" customHeight="1" spans="1:20">
      <c r="A101" s="20" t="s">
        <v>316</v>
      </c>
      <c r="B101" s="20" t="s">
        <v>321</v>
      </c>
      <c r="C101" s="20" t="s">
        <v>322</v>
      </c>
      <c r="D101" s="22" t="s">
        <v>323</v>
      </c>
      <c r="E101" s="23">
        <v>3</v>
      </c>
      <c r="F101" s="20" t="s">
        <v>328</v>
      </c>
      <c r="G101" s="20" t="s">
        <v>27</v>
      </c>
      <c r="H101" s="23">
        <v>142303807628</v>
      </c>
      <c r="I101" s="26">
        <v>79.2</v>
      </c>
      <c r="J101" s="27"/>
      <c r="K101" s="23">
        <v>80</v>
      </c>
      <c r="L101" s="27"/>
      <c r="M101" s="27"/>
      <c r="N101" s="29">
        <v>79.56</v>
      </c>
      <c r="O101" s="29">
        <v>78.32</v>
      </c>
      <c r="P101" s="29">
        <v>78.94</v>
      </c>
      <c r="Q101" s="23">
        <v>4</v>
      </c>
      <c r="R101" s="20" t="s">
        <v>242</v>
      </c>
      <c r="S101" s="27"/>
      <c r="T101" s="20" t="s">
        <v>42</v>
      </c>
    </row>
    <row r="102" ht="28.5" customHeight="1" spans="1:20">
      <c r="A102" s="20" t="s">
        <v>316</v>
      </c>
      <c r="B102" s="20" t="s">
        <v>329</v>
      </c>
      <c r="C102" s="20" t="s">
        <v>259</v>
      </c>
      <c r="D102" s="22" t="s">
        <v>330</v>
      </c>
      <c r="E102" s="23">
        <v>1</v>
      </c>
      <c r="F102" s="20" t="s">
        <v>331</v>
      </c>
      <c r="G102" s="20" t="s">
        <v>27</v>
      </c>
      <c r="H102" s="23">
        <v>142300710405</v>
      </c>
      <c r="I102" s="26">
        <v>76.8</v>
      </c>
      <c r="J102" s="27"/>
      <c r="K102" s="23">
        <v>78</v>
      </c>
      <c r="L102" s="27"/>
      <c r="M102" s="27"/>
      <c r="N102" s="29">
        <v>77.34</v>
      </c>
      <c r="O102" s="29">
        <v>79.24</v>
      </c>
      <c r="P102" s="29">
        <v>78.29</v>
      </c>
      <c r="Q102" s="23">
        <v>1</v>
      </c>
      <c r="R102" s="20" t="s">
        <v>60</v>
      </c>
      <c r="S102" s="27"/>
      <c r="T102" s="27"/>
    </row>
    <row r="103" ht="28.5" customHeight="1" spans="1:20">
      <c r="A103" s="20" t="s">
        <v>316</v>
      </c>
      <c r="B103" s="20" t="s">
        <v>332</v>
      </c>
      <c r="C103" s="20" t="s">
        <v>333</v>
      </c>
      <c r="D103" s="22" t="s">
        <v>334</v>
      </c>
      <c r="E103" s="23">
        <v>1</v>
      </c>
      <c r="F103" s="20" t="s">
        <v>335</v>
      </c>
      <c r="G103" s="20" t="s">
        <v>27</v>
      </c>
      <c r="H103" s="23">
        <v>142301512723</v>
      </c>
      <c r="I103" s="23">
        <v>72</v>
      </c>
      <c r="J103" s="27"/>
      <c r="K103" s="26">
        <v>85.5</v>
      </c>
      <c r="L103" s="27"/>
      <c r="M103" s="27"/>
      <c r="N103" s="28">
        <v>78.075</v>
      </c>
      <c r="O103" s="29">
        <v>80.24</v>
      </c>
      <c r="P103" s="30">
        <v>79.1575</v>
      </c>
      <c r="Q103" s="23">
        <v>1</v>
      </c>
      <c r="R103" s="20" t="s">
        <v>336</v>
      </c>
      <c r="S103" s="27"/>
      <c r="T103" s="27"/>
    </row>
    <row r="104" ht="17.25" customHeight="1" spans="1:20">
      <c r="A104" s="20" t="s">
        <v>316</v>
      </c>
      <c r="B104" s="20" t="s">
        <v>337</v>
      </c>
      <c r="C104" s="20" t="s">
        <v>134</v>
      </c>
      <c r="D104" s="22" t="s">
        <v>338</v>
      </c>
      <c r="E104" s="23">
        <v>1</v>
      </c>
      <c r="F104" s="20" t="s">
        <v>339</v>
      </c>
      <c r="G104" s="20" t="s">
        <v>33</v>
      </c>
      <c r="H104" s="23">
        <v>142304010101</v>
      </c>
      <c r="I104" s="23">
        <v>72</v>
      </c>
      <c r="J104" s="27"/>
      <c r="K104" s="26">
        <v>79.5</v>
      </c>
      <c r="L104" s="27"/>
      <c r="M104" s="27"/>
      <c r="N104" s="28">
        <v>75.375</v>
      </c>
      <c r="O104" s="26">
        <v>81.9</v>
      </c>
      <c r="P104" s="30">
        <v>78.6375</v>
      </c>
      <c r="Q104" s="23">
        <v>1</v>
      </c>
      <c r="R104" s="20" t="s">
        <v>340</v>
      </c>
      <c r="S104" s="27"/>
      <c r="T104" s="27"/>
    </row>
    <row r="105" ht="28.5" customHeight="1" spans="1:20">
      <c r="A105" s="20" t="s">
        <v>316</v>
      </c>
      <c r="B105" s="20" t="s">
        <v>341</v>
      </c>
      <c r="C105" s="20" t="s">
        <v>134</v>
      </c>
      <c r="D105" s="22" t="s">
        <v>342</v>
      </c>
      <c r="E105" s="23">
        <v>1</v>
      </c>
      <c r="F105" s="20" t="s">
        <v>343</v>
      </c>
      <c r="G105" s="20" t="s">
        <v>27</v>
      </c>
      <c r="H105" s="23">
        <v>142305304207</v>
      </c>
      <c r="I105" s="23">
        <v>80</v>
      </c>
      <c r="J105" s="27"/>
      <c r="K105" s="23">
        <v>72</v>
      </c>
      <c r="L105" s="27"/>
      <c r="M105" s="27"/>
      <c r="N105" s="26">
        <v>76.4</v>
      </c>
      <c r="O105" s="29">
        <v>81.26</v>
      </c>
      <c r="P105" s="29">
        <v>78.83</v>
      </c>
      <c r="Q105" s="23">
        <v>1</v>
      </c>
      <c r="R105" s="20" t="s">
        <v>344</v>
      </c>
      <c r="S105" s="27"/>
      <c r="T105" s="27"/>
    </row>
    <row r="106" ht="28.5" customHeight="1" spans="1:20">
      <c r="A106" s="20" t="s">
        <v>316</v>
      </c>
      <c r="B106" s="20" t="s">
        <v>345</v>
      </c>
      <c r="C106" s="20" t="s">
        <v>71</v>
      </c>
      <c r="D106" s="22" t="s">
        <v>346</v>
      </c>
      <c r="E106" s="23">
        <v>1</v>
      </c>
      <c r="F106" s="20" t="s">
        <v>347</v>
      </c>
      <c r="G106" s="20" t="s">
        <v>33</v>
      </c>
      <c r="H106" s="23">
        <v>142305709625</v>
      </c>
      <c r="I106" s="26">
        <v>77.6</v>
      </c>
      <c r="J106" s="27"/>
      <c r="K106" s="23">
        <v>76</v>
      </c>
      <c r="L106" s="27"/>
      <c r="M106" s="27"/>
      <c r="N106" s="29">
        <v>76.88</v>
      </c>
      <c r="O106" s="29">
        <v>80.08</v>
      </c>
      <c r="P106" s="29">
        <v>78.48</v>
      </c>
      <c r="Q106" s="23">
        <v>1</v>
      </c>
      <c r="R106" s="20" t="s">
        <v>249</v>
      </c>
      <c r="S106" s="20" t="s">
        <v>348</v>
      </c>
      <c r="T106" s="27"/>
    </row>
    <row r="107" ht="17.25" customHeight="1" spans="1:20">
      <c r="A107" s="20" t="s">
        <v>316</v>
      </c>
      <c r="B107" s="20" t="s">
        <v>349</v>
      </c>
      <c r="C107" s="20" t="s">
        <v>350</v>
      </c>
      <c r="D107" s="22" t="s">
        <v>351</v>
      </c>
      <c r="E107" s="23">
        <v>1</v>
      </c>
      <c r="F107" s="20" t="s">
        <v>352</v>
      </c>
      <c r="G107" s="20" t="s">
        <v>27</v>
      </c>
      <c r="H107" s="23">
        <v>142303311307</v>
      </c>
      <c r="I107" s="23">
        <v>80</v>
      </c>
      <c r="J107" s="27"/>
      <c r="K107" s="23">
        <v>78</v>
      </c>
      <c r="L107" s="27"/>
      <c r="M107" s="27"/>
      <c r="N107" s="26">
        <v>79.1</v>
      </c>
      <c r="O107" s="29">
        <v>79.18</v>
      </c>
      <c r="P107" s="29">
        <v>79.14</v>
      </c>
      <c r="Q107" s="23">
        <v>1</v>
      </c>
      <c r="R107" s="20" t="s">
        <v>40</v>
      </c>
      <c r="S107" s="27"/>
      <c r="T107" s="27"/>
    </row>
    <row r="108" ht="17.25" customHeight="1" spans="1:20">
      <c r="A108" s="20" t="s">
        <v>316</v>
      </c>
      <c r="B108" s="20" t="s">
        <v>349</v>
      </c>
      <c r="C108" s="20" t="s">
        <v>333</v>
      </c>
      <c r="D108" s="22" t="s">
        <v>353</v>
      </c>
      <c r="E108" s="23">
        <v>1</v>
      </c>
      <c r="F108" s="20" t="s">
        <v>354</v>
      </c>
      <c r="G108" s="20" t="s">
        <v>27</v>
      </c>
      <c r="H108" s="23">
        <v>142302504118</v>
      </c>
      <c r="I108" s="26">
        <v>83.2</v>
      </c>
      <c r="J108" s="27"/>
      <c r="K108" s="23">
        <v>75</v>
      </c>
      <c r="L108" s="27"/>
      <c r="M108" s="27"/>
      <c r="N108" s="29">
        <v>79.51</v>
      </c>
      <c r="O108" s="29">
        <v>79.04</v>
      </c>
      <c r="P108" s="28">
        <v>79.275</v>
      </c>
      <c r="Q108" s="23">
        <v>1</v>
      </c>
      <c r="R108" s="20" t="s">
        <v>68</v>
      </c>
      <c r="S108" s="20" t="s">
        <v>355</v>
      </c>
      <c r="T108" s="27"/>
    </row>
    <row r="109" ht="28.5" customHeight="1" spans="1:20">
      <c r="A109" s="20" t="s">
        <v>316</v>
      </c>
      <c r="B109" s="20" t="s">
        <v>356</v>
      </c>
      <c r="C109" s="20" t="s">
        <v>357</v>
      </c>
      <c r="D109" s="22" t="s">
        <v>358</v>
      </c>
      <c r="E109" s="23">
        <v>1</v>
      </c>
      <c r="F109" s="20" t="s">
        <v>359</v>
      </c>
      <c r="G109" s="20" t="s">
        <v>27</v>
      </c>
      <c r="H109" s="23">
        <v>142301305515</v>
      </c>
      <c r="I109" s="23">
        <v>76</v>
      </c>
      <c r="J109" s="27"/>
      <c r="K109" s="23">
        <v>82</v>
      </c>
      <c r="L109" s="27"/>
      <c r="M109" s="27"/>
      <c r="N109" s="26">
        <v>78.7</v>
      </c>
      <c r="O109" s="29">
        <v>76.78</v>
      </c>
      <c r="P109" s="29">
        <v>77.74</v>
      </c>
      <c r="Q109" s="23">
        <v>1</v>
      </c>
      <c r="R109" s="20" t="s">
        <v>28</v>
      </c>
      <c r="S109" s="27"/>
      <c r="T109" s="27"/>
    </row>
    <row r="110" ht="28.5" customHeight="1" spans="1:20">
      <c r="A110" s="20" t="s">
        <v>316</v>
      </c>
      <c r="B110" s="20" t="s">
        <v>356</v>
      </c>
      <c r="C110" s="20" t="s">
        <v>71</v>
      </c>
      <c r="D110" s="22" t="s">
        <v>360</v>
      </c>
      <c r="E110" s="23">
        <v>2</v>
      </c>
      <c r="F110" s="20" t="s">
        <v>361</v>
      </c>
      <c r="G110" s="20" t="s">
        <v>27</v>
      </c>
      <c r="H110" s="23">
        <v>142304306705</v>
      </c>
      <c r="I110" s="26">
        <v>76.8</v>
      </c>
      <c r="J110" s="27"/>
      <c r="K110" s="26">
        <v>83.5</v>
      </c>
      <c r="L110" s="27"/>
      <c r="M110" s="27"/>
      <c r="N110" s="28">
        <v>79.815</v>
      </c>
      <c r="O110" s="29">
        <v>81.24</v>
      </c>
      <c r="P110" s="30">
        <v>80.5275</v>
      </c>
      <c r="Q110" s="23">
        <v>1</v>
      </c>
      <c r="R110" s="20" t="s">
        <v>68</v>
      </c>
      <c r="S110" s="27"/>
      <c r="T110" s="27"/>
    </row>
    <row r="111" ht="28.5" customHeight="1" spans="1:20">
      <c r="A111" s="20" t="s">
        <v>316</v>
      </c>
      <c r="B111" s="20" t="s">
        <v>356</v>
      </c>
      <c r="C111" s="20" t="s">
        <v>71</v>
      </c>
      <c r="D111" s="22" t="s">
        <v>360</v>
      </c>
      <c r="E111" s="23">
        <v>2</v>
      </c>
      <c r="F111" s="20" t="s">
        <v>362</v>
      </c>
      <c r="G111" s="20" t="s">
        <v>27</v>
      </c>
      <c r="H111" s="23">
        <v>142303312905</v>
      </c>
      <c r="I111" s="23">
        <v>76</v>
      </c>
      <c r="J111" s="27"/>
      <c r="K111" s="26">
        <v>76.5</v>
      </c>
      <c r="L111" s="27"/>
      <c r="M111" s="27"/>
      <c r="N111" s="28">
        <v>76.225</v>
      </c>
      <c r="O111" s="29">
        <v>84.68</v>
      </c>
      <c r="P111" s="30">
        <v>80.4525</v>
      </c>
      <c r="Q111" s="23">
        <v>2</v>
      </c>
      <c r="R111" s="20" t="s">
        <v>28</v>
      </c>
      <c r="S111" s="27"/>
      <c r="T111" s="27"/>
    </row>
    <row r="112" ht="28.5" customHeight="1" spans="1:20">
      <c r="A112" s="20" t="s">
        <v>316</v>
      </c>
      <c r="B112" s="20" t="s">
        <v>356</v>
      </c>
      <c r="C112" s="20" t="s">
        <v>219</v>
      </c>
      <c r="D112" s="22" t="s">
        <v>363</v>
      </c>
      <c r="E112" s="23">
        <v>2</v>
      </c>
      <c r="F112" s="20" t="s">
        <v>364</v>
      </c>
      <c r="G112" s="20" t="s">
        <v>27</v>
      </c>
      <c r="H112" s="23">
        <v>142300908015</v>
      </c>
      <c r="I112" s="26">
        <v>79.2</v>
      </c>
      <c r="J112" s="27"/>
      <c r="K112" s="23">
        <v>81</v>
      </c>
      <c r="L112" s="27"/>
      <c r="M112" s="27"/>
      <c r="N112" s="29">
        <v>80.01</v>
      </c>
      <c r="O112" s="29">
        <v>80.04</v>
      </c>
      <c r="P112" s="28">
        <v>80.025</v>
      </c>
      <c r="Q112" s="23">
        <v>1</v>
      </c>
      <c r="R112" s="20" t="s">
        <v>286</v>
      </c>
      <c r="S112" s="27"/>
      <c r="T112" s="27"/>
    </row>
    <row r="113" ht="28.5" customHeight="1" spans="1:20">
      <c r="A113" s="20" t="s">
        <v>316</v>
      </c>
      <c r="B113" s="20" t="s">
        <v>356</v>
      </c>
      <c r="C113" s="20" t="s">
        <v>219</v>
      </c>
      <c r="D113" s="22" t="s">
        <v>363</v>
      </c>
      <c r="E113" s="23">
        <v>2</v>
      </c>
      <c r="F113" s="20" t="s">
        <v>365</v>
      </c>
      <c r="G113" s="20" t="s">
        <v>33</v>
      </c>
      <c r="H113" s="23">
        <v>142306401321</v>
      </c>
      <c r="I113" s="26">
        <v>73.6</v>
      </c>
      <c r="J113" s="27"/>
      <c r="K113" s="26">
        <v>81.5</v>
      </c>
      <c r="L113" s="27"/>
      <c r="M113" s="27"/>
      <c r="N113" s="28">
        <v>77.155</v>
      </c>
      <c r="O113" s="29">
        <v>82.76</v>
      </c>
      <c r="P113" s="30">
        <v>79.9575</v>
      </c>
      <c r="Q113" s="23">
        <v>2</v>
      </c>
      <c r="R113" s="20" t="s">
        <v>68</v>
      </c>
      <c r="S113" s="27"/>
      <c r="T113" s="27"/>
    </row>
    <row r="114" ht="17.25" customHeight="1" spans="1:20">
      <c r="A114" s="20" t="s">
        <v>316</v>
      </c>
      <c r="B114" s="20" t="s">
        <v>366</v>
      </c>
      <c r="C114" s="20" t="s">
        <v>209</v>
      </c>
      <c r="D114" s="22" t="s">
        <v>367</v>
      </c>
      <c r="E114" s="23">
        <v>1</v>
      </c>
      <c r="F114" s="20" t="s">
        <v>368</v>
      </c>
      <c r="G114" s="20" t="s">
        <v>27</v>
      </c>
      <c r="H114" s="23">
        <v>142303807623</v>
      </c>
      <c r="I114" s="26">
        <v>79.2</v>
      </c>
      <c r="J114" s="27"/>
      <c r="K114" s="23">
        <v>75</v>
      </c>
      <c r="L114" s="27"/>
      <c r="M114" s="27"/>
      <c r="N114" s="29">
        <v>77.31</v>
      </c>
      <c r="O114" s="29">
        <v>80.84</v>
      </c>
      <c r="P114" s="28">
        <v>79.075</v>
      </c>
      <c r="Q114" s="23">
        <v>1</v>
      </c>
      <c r="R114" s="20" t="s">
        <v>369</v>
      </c>
      <c r="S114" s="27"/>
      <c r="T114" s="27"/>
    </row>
    <row r="115" ht="42.75" customHeight="1" spans="1:20">
      <c r="A115" s="20" t="s">
        <v>316</v>
      </c>
      <c r="B115" s="20" t="s">
        <v>370</v>
      </c>
      <c r="C115" s="20" t="s">
        <v>239</v>
      </c>
      <c r="D115" s="22" t="s">
        <v>371</v>
      </c>
      <c r="E115" s="23">
        <v>2</v>
      </c>
      <c r="F115" s="20" t="s">
        <v>372</v>
      </c>
      <c r="G115" s="20" t="s">
        <v>27</v>
      </c>
      <c r="H115" s="23">
        <v>142304802214</v>
      </c>
      <c r="I115" s="26">
        <v>75.2</v>
      </c>
      <c r="J115" s="27"/>
      <c r="K115" s="26">
        <v>80.5</v>
      </c>
      <c r="L115" s="27"/>
      <c r="M115" s="27"/>
      <c r="N115" s="28">
        <v>77.585</v>
      </c>
      <c r="O115" s="29">
        <v>80.58</v>
      </c>
      <c r="P115" s="30">
        <v>79.0825</v>
      </c>
      <c r="Q115" s="23">
        <v>1</v>
      </c>
      <c r="R115" s="20" t="s">
        <v>170</v>
      </c>
      <c r="S115" s="27"/>
      <c r="T115" s="27"/>
    </row>
    <row r="116" ht="42.75" customHeight="1" spans="1:20">
      <c r="A116" s="20" t="s">
        <v>316</v>
      </c>
      <c r="B116" s="20" t="s">
        <v>370</v>
      </c>
      <c r="C116" s="20" t="s">
        <v>239</v>
      </c>
      <c r="D116" s="22" t="s">
        <v>371</v>
      </c>
      <c r="E116" s="23">
        <v>2</v>
      </c>
      <c r="F116" s="20" t="s">
        <v>373</v>
      </c>
      <c r="G116" s="20" t="s">
        <v>33</v>
      </c>
      <c r="H116" s="23">
        <v>142302119201</v>
      </c>
      <c r="I116" s="23">
        <v>76</v>
      </c>
      <c r="J116" s="27"/>
      <c r="K116" s="23">
        <v>76</v>
      </c>
      <c r="L116" s="27"/>
      <c r="M116" s="27"/>
      <c r="N116" s="23">
        <v>76</v>
      </c>
      <c r="O116" s="29">
        <v>80.02</v>
      </c>
      <c r="P116" s="29">
        <v>78.01</v>
      </c>
      <c r="Q116" s="23">
        <v>2</v>
      </c>
      <c r="R116" s="20" t="s">
        <v>374</v>
      </c>
      <c r="S116" s="27"/>
      <c r="T116" s="27"/>
    </row>
    <row r="117" ht="42.75" customHeight="1" spans="1:20">
      <c r="A117" s="20" t="s">
        <v>316</v>
      </c>
      <c r="B117" s="20" t="s">
        <v>375</v>
      </c>
      <c r="C117" s="20" t="s">
        <v>357</v>
      </c>
      <c r="D117" s="22" t="s">
        <v>376</v>
      </c>
      <c r="E117" s="23">
        <v>1</v>
      </c>
      <c r="F117" s="20" t="s">
        <v>377</v>
      </c>
      <c r="G117" s="20" t="s">
        <v>27</v>
      </c>
      <c r="H117" s="23">
        <v>142300907713</v>
      </c>
      <c r="I117" s="26">
        <v>69.6</v>
      </c>
      <c r="J117" s="27"/>
      <c r="K117" s="23">
        <v>71</v>
      </c>
      <c r="L117" s="27"/>
      <c r="M117" s="27"/>
      <c r="N117" s="29">
        <v>70.23</v>
      </c>
      <c r="O117" s="29">
        <v>78.56</v>
      </c>
      <c r="P117" s="28">
        <v>74.395</v>
      </c>
      <c r="Q117" s="23">
        <v>1</v>
      </c>
      <c r="R117" s="20" t="s">
        <v>80</v>
      </c>
      <c r="S117" s="27"/>
      <c r="T117" s="27"/>
    </row>
    <row r="118" ht="42.75" customHeight="1" spans="1:20">
      <c r="A118" s="20" t="s">
        <v>316</v>
      </c>
      <c r="B118" s="20" t="s">
        <v>375</v>
      </c>
      <c r="C118" s="20" t="s">
        <v>378</v>
      </c>
      <c r="D118" s="22" t="s">
        <v>379</v>
      </c>
      <c r="E118" s="23">
        <v>3</v>
      </c>
      <c r="F118" s="20" t="s">
        <v>380</v>
      </c>
      <c r="G118" s="20" t="s">
        <v>27</v>
      </c>
      <c r="H118" s="23">
        <v>142304903725</v>
      </c>
      <c r="I118" s="23">
        <v>80</v>
      </c>
      <c r="J118" s="27"/>
      <c r="K118" s="26">
        <v>73.5</v>
      </c>
      <c r="L118" s="27"/>
      <c r="M118" s="27"/>
      <c r="N118" s="28">
        <v>77.075</v>
      </c>
      <c r="O118" s="29">
        <v>80.28</v>
      </c>
      <c r="P118" s="30">
        <v>78.6775</v>
      </c>
      <c r="Q118" s="23">
        <v>1</v>
      </c>
      <c r="R118" s="20" t="s">
        <v>381</v>
      </c>
      <c r="S118" s="27"/>
      <c r="T118" s="27"/>
    </row>
    <row r="119" ht="42.75" customHeight="1" spans="1:20">
      <c r="A119" s="20" t="s">
        <v>316</v>
      </c>
      <c r="B119" s="20" t="s">
        <v>375</v>
      </c>
      <c r="C119" s="20" t="s">
        <v>378</v>
      </c>
      <c r="D119" s="22" t="s">
        <v>379</v>
      </c>
      <c r="E119" s="23">
        <v>3</v>
      </c>
      <c r="F119" s="20" t="s">
        <v>382</v>
      </c>
      <c r="G119" s="20" t="s">
        <v>33</v>
      </c>
      <c r="H119" s="23">
        <v>142300502225</v>
      </c>
      <c r="I119" s="23">
        <v>72</v>
      </c>
      <c r="J119" s="27"/>
      <c r="K119" s="26">
        <v>73.5</v>
      </c>
      <c r="L119" s="27"/>
      <c r="M119" s="27"/>
      <c r="N119" s="28">
        <v>72.675</v>
      </c>
      <c r="O119" s="29">
        <v>83.88</v>
      </c>
      <c r="P119" s="30">
        <v>78.2775</v>
      </c>
      <c r="Q119" s="23">
        <v>2</v>
      </c>
      <c r="R119" s="20" t="s">
        <v>383</v>
      </c>
      <c r="S119" s="27"/>
      <c r="T119" s="27"/>
    </row>
    <row r="120" ht="42.75" customHeight="1" spans="1:20">
      <c r="A120" s="20" t="s">
        <v>316</v>
      </c>
      <c r="B120" s="20" t="s">
        <v>375</v>
      </c>
      <c r="C120" s="20" t="s">
        <v>378</v>
      </c>
      <c r="D120" s="22" t="s">
        <v>379</v>
      </c>
      <c r="E120" s="23">
        <v>3</v>
      </c>
      <c r="F120" s="20" t="s">
        <v>384</v>
      </c>
      <c r="G120" s="20" t="s">
        <v>33</v>
      </c>
      <c r="H120" s="23">
        <v>142303200723</v>
      </c>
      <c r="I120" s="23">
        <v>76</v>
      </c>
      <c r="J120" s="27"/>
      <c r="K120" s="23">
        <v>76</v>
      </c>
      <c r="L120" s="27"/>
      <c r="M120" s="27"/>
      <c r="N120" s="23">
        <v>76</v>
      </c>
      <c r="O120" s="29">
        <v>79.88</v>
      </c>
      <c r="P120" s="29">
        <v>77.94</v>
      </c>
      <c r="Q120" s="23">
        <v>3</v>
      </c>
      <c r="R120" s="20" t="s">
        <v>385</v>
      </c>
      <c r="S120" s="27"/>
      <c r="T120" s="27"/>
    </row>
    <row r="121" ht="42.75" customHeight="1" spans="1:20">
      <c r="A121" s="20" t="s">
        <v>316</v>
      </c>
      <c r="B121" s="20" t="s">
        <v>386</v>
      </c>
      <c r="C121" s="20" t="s">
        <v>387</v>
      </c>
      <c r="D121" s="22" t="s">
        <v>388</v>
      </c>
      <c r="E121" s="23">
        <v>4</v>
      </c>
      <c r="F121" s="20" t="s">
        <v>389</v>
      </c>
      <c r="G121" s="20" t="s">
        <v>33</v>
      </c>
      <c r="H121" s="23">
        <v>142303109817</v>
      </c>
      <c r="I121" s="26">
        <v>75.2</v>
      </c>
      <c r="J121" s="27"/>
      <c r="K121" s="26">
        <v>77.5</v>
      </c>
      <c r="L121" s="27"/>
      <c r="M121" s="27"/>
      <c r="N121" s="28">
        <v>76.235</v>
      </c>
      <c r="O121" s="29">
        <v>82.82</v>
      </c>
      <c r="P121" s="30">
        <v>79.5275</v>
      </c>
      <c r="Q121" s="23">
        <v>1</v>
      </c>
      <c r="R121" s="20" t="s">
        <v>390</v>
      </c>
      <c r="S121" s="27"/>
      <c r="T121" s="27"/>
    </row>
    <row r="122" ht="42.75" customHeight="1" spans="1:20">
      <c r="A122" s="20" t="s">
        <v>316</v>
      </c>
      <c r="B122" s="20" t="s">
        <v>386</v>
      </c>
      <c r="C122" s="20" t="s">
        <v>387</v>
      </c>
      <c r="D122" s="22" t="s">
        <v>388</v>
      </c>
      <c r="E122" s="23">
        <v>4</v>
      </c>
      <c r="F122" s="20" t="s">
        <v>391</v>
      </c>
      <c r="G122" s="20" t="s">
        <v>33</v>
      </c>
      <c r="H122" s="23">
        <v>142305412011</v>
      </c>
      <c r="I122" s="26">
        <v>73.6</v>
      </c>
      <c r="J122" s="27"/>
      <c r="K122" s="26">
        <v>75.5</v>
      </c>
      <c r="L122" s="27"/>
      <c r="M122" s="27"/>
      <c r="N122" s="28">
        <v>74.455</v>
      </c>
      <c r="O122" s="29">
        <v>82.82</v>
      </c>
      <c r="P122" s="30">
        <v>78.6375</v>
      </c>
      <c r="Q122" s="23">
        <v>2</v>
      </c>
      <c r="R122" s="20" t="s">
        <v>264</v>
      </c>
      <c r="S122" s="27"/>
      <c r="T122" s="27"/>
    </row>
    <row r="123" ht="42.75" customHeight="1" spans="1:20">
      <c r="A123" s="20" t="s">
        <v>316</v>
      </c>
      <c r="B123" s="20" t="s">
        <v>386</v>
      </c>
      <c r="C123" s="20" t="s">
        <v>387</v>
      </c>
      <c r="D123" s="22" t="s">
        <v>388</v>
      </c>
      <c r="E123" s="23">
        <v>4</v>
      </c>
      <c r="F123" s="20" t="s">
        <v>324</v>
      </c>
      <c r="G123" s="20" t="s">
        <v>27</v>
      </c>
      <c r="H123" s="23">
        <v>142302702217</v>
      </c>
      <c r="I123" s="26">
        <v>75.2</v>
      </c>
      <c r="J123" s="27"/>
      <c r="K123" s="26">
        <v>73.5</v>
      </c>
      <c r="L123" s="27"/>
      <c r="M123" s="27"/>
      <c r="N123" s="28">
        <v>74.435</v>
      </c>
      <c r="O123" s="29">
        <v>82.28</v>
      </c>
      <c r="P123" s="30">
        <v>78.3575</v>
      </c>
      <c r="Q123" s="23">
        <v>3</v>
      </c>
      <c r="R123" s="20" t="s">
        <v>392</v>
      </c>
      <c r="S123" s="27"/>
      <c r="T123" s="27"/>
    </row>
    <row r="124" ht="42.75" customHeight="1" spans="1:20">
      <c r="A124" s="20" t="s">
        <v>316</v>
      </c>
      <c r="B124" s="20" t="s">
        <v>386</v>
      </c>
      <c r="C124" s="20" t="s">
        <v>387</v>
      </c>
      <c r="D124" s="22" t="s">
        <v>388</v>
      </c>
      <c r="E124" s="23">
        <v>4</v>
      </c>
      <c r="F124" s="20" t="s">
        <v>393</v>
      </c>
      <c r="G124" s="20" t="s">
        <v>27</v>
      </c>
      <c r="H124" s="23">
        <v>142303403423</v>
      </c>
      <c r="I124" s="26">
        <v>73.6</v>
      </c>
      <c r="J124" s="27"/>
      <c r="K124" s="23">
        <v>74</v>
      </c>
      <c r="L124" s="27"/>
      <c r="M124" s="27"/>
      <c r="N124" s="29">
        <v>73.78</v>
      </c>
      <c r="O124" s="29">
        <v>82.72</v>
      </c>
      <c r="P124" s="29">
        <v>78.25</v>
      </c>
      <c r="Q124" s="23">
        <v>4</v>
      </c>
      <c r="R124" s="20" t="s">
        <v>325</v>
      </c>
      <c r="S124" s="27"/>
      <c r="T124" s="27"/>
    </row>
    <row r="125" ht="42.75" customHeight="1" spans="1:20">
      <c r="A125" s="20" t="s">
        <v>316</v>
      </c>
      <c r="B125" s="20" t="s">
        <v>394</v>
      </c>
      <c r="C125" s="20" t="s">
        <v>395</v>
      </c>
      <c r="D125" s="22" t="s">
        <v>396</v>
      </c>
      <c r="E125" s="23">
        <v>1</v>
      </c>
      <c r="F125" s="20" t="s">
        <v>397</v>
      </c>
      <c r="G125" s="20" t="s">
        <v>27</v>
      </c>
      <c r="H125" s="23">
        <v>142301616613</v>
      </c>
      <c r="I125" s="23">
        <v>80</v>
      </c>
      <c r="J125" s="27"/>
      <c r="K125" s="26">
        <v>77.5</v>
      </c>
      <c r="L125" s="27"/>
      <c r="M125" s="27"/>
      <c r="N125" s="28">
        <v>78.875</v>
      </c>
      <c r="O125" s="29">
        <v>80.18</v>
      </c>
      <c r="P125" s="30">
        <v>79.5275</v>
      </c>
      <c r="Q125" s="23">
        <v>1</v>
      </c>
      <c r="R125" s="20" t="s">
        <v>398</v>
      </c>
      <c r="S125" s="27"/>
      <c r="T125" s="27"/>
    </row>
    <row r="126" ht="42.75" customHeight="1" spans="1:20">
      <c r="A126" s="20" t="s">
        <v>316</v>
      </c>
      <c r="B126" s="20" t="s">
        <v>394</v>
      </c>
      <c r="C126" s="20" t="s">
        <v>399</v>
      </c>
      <c r="D126" s="22" t="s">
        <v>400</v>
      </c>
      <c r="E126" s="23">
        <v>1</v>
      </c>
      <c r="F126" s="20" t="s">
        <v>401</v>
      </c>
      <c r="G126" s="20" t="s">
        <v>27</v>
      </c>
      <c r="H126" s="23">
        <v>142305005215</v>
      </c>
      <c r="I126" s="26">
        <v>74.4</v>
      </c>
      <c r="J126" s="27"/>
      <c r="K126" s="23">
        <v>78</v>
      </c>
      <c r="L126" s="27"/>
      <c r="M126" s="27"/>
      <c r="N126" s="29">
        <v>76.02</v>
      </c>
      <c r="O126" s="29">
        <v>78.12</v>
      </c>
      <c r="P126" s="29">
        <v>77.07</v>
      </c>
      <c r="Q126" s="23">
        <v>1</v>
      </c>
      <c r="R126" s="20" t="s">
        <v>325</v>
      </c>
      <c r="S126" s="27"/>
      <c r="T126" s="27"/>
    </row>
    <row r="127" ht="28.5" customHeight="1" spans="1:20">
      <c r="A127" s="20" t="s">
        <v>402</v>
      </c>
      <c r="B127" s="20" t="s">
        <v>403</v>
      </c>
      <c r="C127" s="20" t="s">
        <v>404</v>
      </c>
      <c r="D127" s="22" t="s">
        <v>405</v>
      </c>
      <c r="E127" s="23">
        <v>1</v>
      </c>
      <c r="F127" s="20" t="s">
        <v>406</v>
      </c>
      <c r="G127" s="20" t="s">
        <v>27</v>
      </c>
      <c r="H127" s="23">
        <v>142305202305</v>
      </c>
      <c r="I127" s="26">
        <v>72.8</v>
      </c>
      <c r="J127" s="27"/>
      <c r="K127" s="23">
        <v>80</v>
      </c>
      <c r="L127" s="27"/>
      <c r="M127" s="27"/>
      <c r="N127" s="29">
        <v>76.04</v>
      </c>
      <c r="O127" s="26">
        <v>83.6</v>
      </c>
      <c r="P127" s="29">
        <v>79.82</v>
      </c>
      <c r="Q127" s="23">
        <v>1</v>
      </c>
      <c r="R127" s="20" t="s">
        <v>327</v>
      </c>
      <c r="S127" s="27"/>
      <c r="T127" s="27"/>
    </row>
    <row r="128" ht="28.5" customHeight="1" spans="1:20">
      <c r="A128" s="20" t="s">
        <v>402</v>
      </c>
      <c r="B128" s="20" t="s">
        <v>407</v>
      </c>
      <c r="C128" s="20" t="s">
        <v>235</v>
      </c>
      <c r="D128" s="22" t="s">
        <v>408</v>
      </c>
      <c r="E128" s="23">
        <v>1</v>
      </c>
      <c r="F128" s="20" t="s">
        <v>409</v>
      </c>
      <c r="G128" s="20" t="s">
        <v>27</v>
      </c>
      <c r="H128" s="23">
        <v>142306402013</v>
      </c>
      <c r="I128" s="26">
        <v>69.6</v>
      </c>
      <c r="J128" s="27"/>
      <c r="K128" s="23">
        <v>78</v>
      </c>
      <c r="L128" s="27"/>
      <c r="M128" s="27"/>
      <c r="N128" s="29">
        <v>73.38</v>
      </c>
      <c r="O128" s="29">
        <v>80.52</v>
      </c>
      <c r="P128" s="29">
        <v>76.95</v>
      </c>
      <c r="Q128" s="23">
        <v>1</v>
      </c>
      <c r="R128" s="20" t="s">
        <v>68</v>
      </c>
      <c r="S128" s="27"/>
      <c r="T128" s="27"/>
    </row>
    <row r="129" ht="28.5" customHeight="1" spans="1:20">
      <c r="A129" s="20" t="s">
        <v>402</v>
      </c>
      <c r="B129" s="20" t="s">
        <v>410</v>
      </c>
      <c r="C129" s="20" t="s">
        <v>411</v>
      </c>
      <c r="D129" s="22" t="s">
        <v>412</v>
      </c>
      <c r="E129" s="23">
        <v>2</v>
      </c>
      <c r="F129" s="20" t="s">
        <v>413</v>
      </c>
      <c r="G129" s="20" t="s">
        <v>33</v>
      </c>
      <c r="H129" s="23">
        <v>142303905618</v>
      </c>
      <c r="I129" s="26">
        <v>80.8</v>
      </c>
      <c r="J129" s="27"/>
      <c r="K129" s="23">
        <v>80</v>
      </c>
      <c r="L129" s="27"/>
      <c r="M129" s="27"/>
      <c r="N129" s="29">
        <v>80.44</v>
      </c>
      <c r="O129" s="29">
        <v>83.58</v>
      </c>
      <c r="P129" s="29">
        <v>82.01</v>
      </c>
      <c r="Q129" s="23">
        <v>1</v>
      </c>
      <c r="R129" s="20" t="s">
        <v>390</v>
      </c>
      <c r="S129" s="27"/>
      <c r="T129" s="27"/>
    </row>
    <row r="130" ht="28.5" customHeight="1" spans="1:20">
      <c r="A130" s="20" t="s">
        <v>402</v>
      </c>
      <c r="B130" s="20" t="s">
        <v>410</v>
      </c>
      <c r="C130" s="20" t="s">
        <v>411</v>
      </c>
      <c r="D130" s="22" t="s">
        <v>412</v>
      </c>
      <c r="E130" s="23">
        <v>2</v>
      </c>
      <c r="F130" s="20" t="s">
        <v>414</v>
      </c>
      <c r="G130" s="20" t="s">
        <v>27</v>
      </c>
      <c r="H130" s="23">
        <v>142302802625</v>
      </c>
      <c r="I130" s="26">
        <v>78.4</v>
      </c>
      <c r="J130" s="27"/>
      <c r="K130" s="26">
        <v>79.5</v>
      </c>
      <c r="L130" s="27"/>
      <c r="M130" s="27"/>
      <c r="N130" s="28">
        <v>78.895</v>
      </c>
      <c r="O130" s="26">
        <v>78.6</v>
      </c>
      <c r="P130" s="30">
        <v>78.7475</v>
      </c>
      <c r="Q130" s="23">
        <v>2</v>
      </c>
      <c r="R130" s="20" t="s">
        <v>415</v>
      </c>
      <c r="S130" s="27"/>
      <c r="T130" s="27"/>
    </row>
    <row r="131" ht="42.75" customHeight="1" spans="1:20">
      <c r="A131" s="20" t="s">
        <v>402</v>
      </c>
      <c r="B131" s="20" t="s">
        <v>410</v>
      </c>
      <c r="C131" s="20" t="s">
        <v>416</v>
      </c>
      <c r="D131" s="22" t="s">
        <v>417</v>
      </c>
      <c r="E131" s="23">
        <v>1</v>
      </c>
      <c r="F131" s="20" t="s">
        <v>418</v>
      </c>
      <c r="G131" s="20" t="s">
        <v>33</v>
      </c>
      <c r="H131" s="23">
        <v>142300908104</v>
      </c>
      <c r="I131" s="26">
        <v>82.4</v>
      </c>
      <c r="J131" s="27"/>
      <c r="K131" s="26">
        <v>70.5</v>
      </c>
      <c r="L131" s="27"/>
      <c r="M131" s="27"/>
      <c r="N131" s="28">
        <v>77.045</v>
      </c>
      <c r="O131" s="26">
        <v>80.4</v>
      </c>
      <c r="P131" s="30">
        <v>78.7225</v>
      </c>
      <c r="Q131" s="23">
        <v>1</v>
      </c>
      <c r="R131" s="20" t="s">
        <v>214</v>
      </c>
      <c r="S131" s="20" t="s">
        <v>419</v>
      </c>
      <c r="T131" s="27"/>
    </row>
    <row r="132" ht="42.75" customHeight="1" spans="1:20">
      <c r="A132" s="20" t="s">
        <v>402</v>
      </c>
      <c r="B132" s="20" t="s">
        <v>420</v>
      </c>
      <c r="C132" s="20" t="s">
        <v>421</v>
      </c>
      <c r="D132" s="22" t="s">
        <v>422</v>
      </c>
      <c r="E132" s="23">
        <v>1</v>
      </c>
      <c r="F132" s="20" t="s">
        <v>423</v>
      </c>
      <c r="G132" s="20" t="s">
        <v>27</v>
      </c>
      <c r="H132" s="23">
        <v>142302703930</v>
      </c>
      <c r="I132" s="26">
        <v>70.4</v>
      </c>
      <c r="J132" s="27"/>
      <c r="K132" s="23">
        <v>77</v>
      </c>
      <c r="L132" s="27"/>
      <c r="M132" s="27"/>
      <c r="N132" s="29">
        <v>73.37</v>
      </c>
      <c r="O132" s="26">
        <v>83.3</v>
      </c>
      <c r="P132" s="28">
        <v>78.335</v>
      </c>
      <c r="Q132" s="23">
        <v>1</v>
      </c>
      <c r="R132" s="20" t="s">
        <v>93</v>
      </c>
      <c r="S132" s="20" t="s">
        <v>424</v>
      </c>
      <c r="T132" s="27"/>
    </row>
    <row r="133" ht="42.75" customHeight="1" spans="1:20">
      <c r="A133" s="20" t="s">
        <v>402</v>
      </c>
      <c r="B133" s="20" t="s">
        <v>425</v>
      </c>
      <c r="C133" s="20" t="s">
        <v>426</v>
      </c>
      <c r="D133" s="22" t="s">
        <v>427</v>
      </c>
      <c r="E133" s="23">
        <v>1</v>
      </c>
      <c r="F133" s="20" t="s">
        <v>428</v>
      </c>
      <c r="G133" s="20" t="s">
        <v>27</v>
      </c>
      <c r="H133" s="23">
        <v>142304103008</v>
      </c>
      <c r="I133" s="26">
        <v>73.6</v>
      </c>
      <c r="J133" s="27"/>
      <c r="K133" s="26">
        <v>76.5</v>
      </c>
      <c r="L133" s="27"/>
      <c r="M133" s="27"/>
      <c r="N133" s="28">
        <v>74.905</v>
      </c>
      <c r="O133" s="26">
        <v>81.6</v>
      </c>
      <c r="P133" s="30">
        <v>78.2525</v>
      </c>
      <c r="Q133" s="23">
        <v>1</v>
      </c>
      <c r="R133" s="20" t="s">
        <v>429</v>
      </c>
      <c r="S133" s="20" t="s">
        <v>430</v>
      </c>
      <c r="T133" s="27"/>
    </row>
    <row r="134" ht="28.5" customHeight="1" spans="1:20">
      <c r="A134" s="20" t="s">
        <v>402</v>
      </c>
      <c r="B134" s="20" t="s">
        <v>431</v>
      </c>
      <c r="C134" s="20" t="s">
        <v>134</v>
      </c>
      <c r="D134" s="22" t="s">
        <v>432</v>
      </c>
      <c r="E134" s="23">
        <v>1</v>
      </c>
      <c r="F134" s="20" t="s">
        <v>433</v>
      </c>
      <c r="G134" s="20" t="s">
        <v>27</v>
      </c>
      <c r="H134" s="23">
        <v>142301513019</v>
      </c>
      <c r="I134" s="23">
        <v>80</v>
      </c>
      <c r="J134" s="27"/>
      <c r="K134" s="23">
        <v>78</v>
      </c>
      <c r="L134" s="27"/>
      <c r="M134" s="27"/>
      <c r="N134" s="26">
        <v>79.1</v>
      </c>
      <c r="O134" s="29">
        <v>78.86</v>
      </c>
      <c r="P134" s="29">
        <v>78.98</v>
      </c>
      <c r="Q134" s="23">
        <v>1</v>
      </c>
      <c r="R134" s="20" t="s">
        <v>80</v>
      </c>
      <c r="S134" s="27"/>
      <c r="T134" s="27"/>
    </row>
    <row r="135" ht="28.5" customHeight="1" spans="1:20">
      <c r="A135" s="20" t="s">
        <v>402</v>
      </c>
      <c r="B135" s="20" t="s">
        <v>431</v>
      </c>
      <c r="C135" s="21" t="s">
        <v>434</v>
      </c>
      <c r="D135" s="22" t="s">
        <v>435</v>
      </c>
      <c r="E135" s="23">
        <v>2</v>
      </c>
      <c r="F135" s="20" t="s">
        <v>436</v>
      </c>
      <c r="G135" s="20" t="s">
        <v>27</v>
      </c>
      <c r="H135" s="23">
        <v>142303513513</v>
      </c>
      <c r="I135" s="26">
        <v>77.6</v>
      </c>
      <c r="J135" s="27"/>
      <c r="K135" s="26">
        <v>77.5</v>
      </c>
      <c r="L135" s="27"/>
      <c r="M135" s="27"/>
      <c r="N135" s="28">
        <v>77.555</v>
      </c>
      <c r="O135" s="29">
        <v>82.94</v>
      </c>
      <c r="P135" s="30">
        <v>80.2475</v>
      </c>
      <c r="Q135" s="23">
        <v>1</v>
      </c>
      <c r="R135" s="20" t="s">
        <v>437</v>
      </c>
      <c r="S135" s="27"/>
      <c r="T135" s="27"/>
    </row>
    <row r="136" ht="28.5" customHeight="1" spans="1:20">
      <c r="A136" s="20" t="s">
        <v>402</v>
      </c>
      <c r="B136" s="20" t="s">
        <v>431</v>
      </c>
      <c r="C136" s="21" t="s">
        <v>434</v>
      </c>
      <c r="D136" s="22" t="s">
        <v>435</v>
      </c>
      <c r="E136" s="23">
        <v>2</v>
      </c>
      <c r="F136" s="20" t="s">
        <v>438</v>
      </c>
      <c r="G136" s="20" t="s">
        <v>27</v>
      </c>
      <c r="H136" s="23">
        <v>142303703312</v>
      </c>
      <c r="I136" s="26">
        <v>83.2</v>
      </c>
      <c r="J136" s="27"/>
      <c r="K136" s="23">
        <v>76</v>
      </c>
      <c r="L136" s="27"/>
      <c r="M136" s="27"/>
      <c r="N136" s="29">
        <v>79.96</v>
      </c>
      <c r="O136" s="29">
        <v>80.32</v>
      </c>
      <c r="P136" s="29">
        <v>80.14</v>
      </c>
      <c r="Q136" s="23">
        <v>2</v>
      </c>
      <c r="R136" s="20" t="s">
        <v>28</v>
      </c>
      <c r="S136" s="20" t="s">
        <v>439</v>
      </c>
      <c r="T136" s="27"/>
    </row>
    <row r="137" ht="28.5" customHeight="1" spans="1:20">
      <c r="A137" s="20" t="s">
        <v>402</v>
      </c>
      <c r="B137" s="20" t="s">
        <v>440</v>
      </c>
      <c r="C137" s="21" t="s">
        <v>134</v>
      </c>
      <c r="D137" s="22" t="s">
        <v>441</v>
      </c>
      <c r="E137" s="23">
        <v>1</v>
      </c>
      <c r="F137" s="20" t="s">
        <v>442</v>
      </c>
      <c r="G137" s="20" t="s">
        <v>27</v>
      </c>
      <c r="H137" s="23">
        <v>142306001916</v>
      </c>
      <c r="I137" s="26">
        <v>78.4</v>
      </c>
      <c r="J137" s="27"/>
      <c r="K137" s="23">
        <v>76</v>
      </c>
      <c r="L137" s="27"/>
      <c r="M137" s="27"/>
      <c r="N137" s="29">
        <v>77.32</v>
      </c>
      <c r="O137" s="29">
        <v>81.94</v>
      </c>
      <c r="P137" s="29">
        <v>79.63</v>
      </c>
      <c r="Q137" s="23">
        <v>1</v>
      </c>
      <c r="R137" s="20" t="s">
        <v>443</v>
      </c>
      <c r="S137" s="27"/>
      <c r="T137" s="27"/>
    </row>
    <row r="138" ht="42.75" customHeight="1" spans="1:20">
      <c r="A138" s="20" t="s">
        <v>402</v>
      </c>
      <c r="B138" s="20" t="s">
        <v>444</v>
      </c>
      <c r="C138" s="21" t="s">
        <v>445</v>
      </c>
      <c r="D138" s="22" t="s">
        <v>446</v>
      </c>
      <c r="E138" s="23">
        <v>1</v>
      </c>
      <c r="F138" s="20" t="s">
        <v>447</v>
      </c>
      <c r="G138" s="20" t="s">
        <v>33</v>
      </c>
      <c r="H138" s="23">
        <v>142305205618</v>
      </c>
      <c r="I138" s="26">
        <v>74.4</v>
      </c>
      <c r="J138" s="27"/>
      <c r="K138" s="26">
        <v>76.5</v>
      </c>
      <c r="L138" s="27"/>
      <c r="M138" s="27"/>
      <c r="N138" s="28">
        <v>75.345</v>
      </c>
      <c r="O138" s="29">
        <v>80.68</v>
      </c>
      <c r="P138" s="30">
        <v>78.0125</v>
      </c>
      <c r="Q138" s="23">
        <v>1</v>
      </c>
      <c r="R138" s="20" t="s">
        <v>286</v>
      </c>
      <c r="S138" s="20" t="s">
        <v>448</v>
      </c>
      <c r="T138" s="27"/>
    </row>
    <row r="139" ht="28.5" customHeight="1" spans="1:20">
      <c r="A139" s="20" t="s">
        <v>402</v>
      </c>
      <c r="B139" s="20" t="s">
        <v>449</v>
      </c>
      <c r="C139" s="21" t="s">
        <v>71</v>
      </c>
      <c r="D139" s="22" t="s">
        <v>450</v>
      </c>
      <c r="E139" s="23">
        <v>1</v>
      </c>
      <c r="F139" s="20" t="s">
        <v>451</v>
      </c>
      <c r="G139" s="20" t="s">
        <v>27</v>
      </c>
      <c r="H139" s="23">
        <v>142303403409</v>
      </c>
      <c r="I139" s="26">
        <v>82.4</v>
      </c>
      <c r="J139" s="27"/>
      <c r="K139" s="26">
        <v>81.5</v>
      </c>
      <c r="L139" s="27"/>
      <c r="M139" s="27"/>
      <c r="N139" s="28">
        <v>81.995</v>
      </c>
      <c r="O139" s="26">
        <v>81.9</v>
      </c>
      <c r="P139" s="30">
        <v>81.9475</v>
      </c>
      <c r="Q139" s="23">
        <v>1</v>
      </c>
      <c r="R139" s="20" t="s">
        <v>452</v>
      </c>
      <c r="S139" s="27"/>
      <c r="T139" s="27"/>
    </row>
    <row r="140" ht="42.75" customHeight="1" spans="1:20">
      <c r="A140" s="20" t="s">
        <v>402</v>
      </c>
      <c r="B140" s="20" t="s">
        <v>453</v>
      </c>
      <c r="C140" s="21" t="s">
        <v>454</v>
      </c>
      <c r="D140" s="22" t="s">
        <v>455</v>
      </c>
      <c r="E140" s="23">
        <v>1</v>
      </c>
      <c r="F140" s="20" t="s">
        <v>456</v>
      </c>
      <c r="G140" s="20" t="s">
        <v>33</v>
      </c>
      <c r="H140" s="23">
        <v>142303201326</v>
      </c>
      <c r="I140" s="26">
        <v>74.4</v>
      </c>
      <c r="J140" s="27"/>
      <c r="K140" s="26">
        <v>80.5</v>
      </c>
      <c r="L140" s="27"/>
      <c r="M140" s="27"/>
      <c r="N140" s="28">
        <v>77.145</v>
      </c>
      <c r="O140" s="29">
        <v>81.12</v>
      </c>
      <c r="P140" s="30">
        <v>79.1325</v>
      </c>
      <c r="Q140" s="23">
        <v>1</v>
      </c>
      <c r="R140" s="20" t="s">
        <v>40</v>
      </c>
      <c r="S140" s="20" t="s">
        <v>457</v>
      </c>
      <c r="T140" s="27"/>
    </row>
    <row r="141" ht="28.5" customHeight="1" spans="1:20">
      <c r="A141" s="20" t="s">
        <v>402</v>
      </c>
      <c r="B141" s="20" t="s">
        <v>453</v>
      </c>
      <c r="C141" s="21" t="s">
        <v>357</v>
      </c>
      <c r="D141" s="22" t="s">
        <v>458</v>
      </c>
      <c r="E141" s="23">
        <v>1</v>
      </c>
      <c r="F141" s="20" t="s">
        <v>459</v>
      </c>
      <c r="G141" s="20" t="s">
        <v>27</v>
      </c>
      <c r="H141" s="23">
        <v>142302702621</v>
      </c>
      <c r="I141" s="26">
        <v>71.2</v>
      </c>
      <c r="J141" s="27"/>
      <c r="K141" s="23">
        <v>79</v>
      </c>
      <c r="L141" s="27"/>
      <c r="M141" s="27"/>
      <c r="N141" s="29">
        <v>74.71</v>
      </c>
      <c r="O141" s="26">
        <v>80.9</v>
      </c>
      <c r="P141" s="28">
        <v>77.805</v>
      </c>
      <c r="Q141" s="23">
        <v>1</v>
      </c>
      <c r="R141" s="20" t="s">
        <v>68</v>
      </c>
      <c r="S141" s="27"/>
      <c r="T141" s="27"/>
    </row>
    <row r="142" ht="28.5" customHeight="1" spans="1:20">
      <c r="A142" s="20" t="s">
        <v>402</v>
      </c>
      <c r="B142" s="20" t="s">
        <v>460</v>
      </c>
      <c r="C142" s="21" t="s">
        <v>357</v>
      </c>
      <c r="D142" s="22" t="s">
        <v>461</v>
      </c>
      <c r="E142" s="23">
        <v>2</v>
      </c>
      <c r="F142" s="20" t="s">
        <v>462</v>
      </c>
      <c r="G142" s="20" t="s">
        <v>27</v>
      </c>
      <c r="H142" s="23">
        <v>142305306721</v>
      </c>
      <c r="I142" s="26">
        <v>71.2</v>
      </c>
      <c r="J142" s="27"/>
      <c r="K142" s="26">
        <v>84.5</v>
      </c>
      <c r="L142" s="27"/>
      <c r="M142" s="27"/>
      <c r="N142" s="28">
        <v>77.185</v>
      </c>
      <c r="O142" s="29">
        <v>80.96</v>
      </c>
      <c r="P142" s="30">
        <v>79.0725</v>
      </c>
      <c r="Q142" s="23">
        <v>1</v>
      </c>
      <c r="R142" s="20" t="s">
        <v>28</v>
      </c>
      <c r="S142" s="27"/>
      <c r="T142" s="27"/>
    </row>
    <row r="143" ht="28.5" customHeight="1" spans="1:20">
      <c r="A143" s="20" t="s">
        <v>402</v>
      </c>
      <c r="B143" s="20" t="s">
        <v>460</v>
      </c>
      <c r="C143" s="21" t="s">
        <v>357</v>
      </c>
      <c r="D143" s="22" t="s">
        <v>461</v>
      </c>
      <c r="E143" s="23">
        <v>2</v>
      </c>
      <c r="F143" s="20" t="s">
        <v>463</v>
      </c>
      <c r="G143" s="20" t="s">
        <v>27</v>
      </c>
      <c r="H143" s="23">
        <v>142305607523</v>
      </c>
      <c r="I143" s="26">
        <v>70.4</v>
      </c>
      <c r="J143" s="27"/>
      <c r="K143" s="23">
        <v>78</v>
      </c>
      <c r="L143" s="27"/>
      <c r="M143" s="27"/>
      <c r="N143" s="29">
        <v>73.82</v>
      </c>
      <c r="O143" s="29">
        <v>83.44</v>
      </c>
      <c r="P143" s="29">
        <v>78.63</v>
      </c>
      <c r="Q143" s="23">
        <v>2</v>
      </c>
      <c r="R143" s="20" t="s">
        <v>325</v>
      </c>
      <c r="S143" s="27"/>
      <c r="T143" s="27"/>
    </row>
    <row r="144" ht="28.5" customHeight="1" spans="1:20">
      <c r="A144" s="20" t="s">
        <v>402</v>
      </c>
      <c r="B144" s="20" t="s">
        <v>460</v>
      </c>
      <c r="C144" s="22" t="s">
        <v>464</v>
      </c>
      <c r="D144" s="22" t="s">
        <v>465</v>
      </c>
      <c r="E144" s="23">
        <v>3</v>
      </c>
      <c r="F144" s="20" t="s">
        <v>466</v>
      </c>
      <c r="G144" s="20" t="s">
        <v>27</v>
      </c>
      <c r="H144" s="23">
        <v>142305002015</v>
      </c>
      <c r="I144" s="26">
        <v>81.6</v>
      </c>
      <c r="J144" s="27"/>
      <c r="K144" s="26">
        <v>80.5</v>
      </c>
      <c r="L144" s="27"/>
      <c r="M144" s="27"/>
      <c r="N144" s="28">
        <v>81.105</v>
      </c>
      <c r="O144" s="29">
        <v>80.98</v>
      </c>
      <c r="P144" s="30">
        <v>81.0425</v>
      </c>
      <c r="Q144" s="23">
        <v>1</v>
      </c>
      <c r="R144" s="20" t="s">
        <v>87</v>
      </c>
      <c r="S144" s="27"/>
      <c r="T144" s="27"/>
    </row>
    <row r="145" ht="28.5" customHeight="1" spans="1:20">
      <c r="A145" s="20" t="s">
        <v>402</v>
      </c>
      <c r="B145" s="20" t="s">
        <v>460</v>
      </c>
      <c r="C145" s="22" t="s">
        <v>464</v>
      </c>
      <c r="D145" s="22" t="s">
        <v>465</v>
      </c>
      <c r="E145" s="23">
        <v>3</v>
      </c>
      <c r="F145" s="20" t="s">
        <v>467</v>
      </c>
      <c r="G145" s="20" t="s">
        <v>27</v>
      </c>
      <c r="H145" s="23">
        <v>142303516325</v>
      </c>
      <c r="I145" s="26">
        <v>79.2</v>
      </c>
      <c r="J145" s="27"/>
      <c r="K145" s="26">
        <v>74.5</v>
      </c>
      <c r="L145" s="27"/>
      <c r="M145" s="27"/>
      <c r="N145" s="28">
        <v>77.085</v>
      </c>
      <c r="O145" s="29">
        <v>84.86</v>
      </c>
      <c r="P145" s="30">
        <v>80.9725</v>
      </c>
      <c r="Q145" s="23">
        <v>2</v>
      </c>
      <c r="R145" s="20" t="s">
        <v>173</v>
      </c>
      <c r="S145" s="20" t="s">
        <v>468</v>
      </c>
      <c r="T145" s="27"/>
    </row>
    <row r="146" ht="28.5" customHeight="1" spans="1:20">
      <c r="A146" s="20" t="s">
        <v>402</v>
      </c>
      <c r="B146" s="20" t="s">
        <v>460</v>
      </c>
      <c r="C146" s="22" t="s">
        <v>464</v>
      </c>
      <c r="D146" s="22" t="s">
        <v>465</v>
      </c>
      <c r="E146" s="23">
        <v>3</v>
      </c>
      <c r="F146" s="20" t="s">
        <v>469</v>
      </c>
      <c r="G146" s="20" t="s">
        <v>27</v>
      </c>
      <c r="H146" s="23">
        <v>142304009727</v>
      </c>
      <c r="I146" s="26">
        <v>73.6</v>
      </c>
      <c r="J146" s="27"/>
      <c r="K146" s="23">
        <v>83</v>
      </c>
      <c r="L146" s="27"/>
      <c r="M146" s="27"/>
      <c r="N146" s="29">
        <v>77.83</v>
      </c>
      <c r="O146" s="29">
        <v>82.94</v>
      </c>
      <c r="P146" s="28">
        <v>80.385</v>
      </c>
      <c r="Q146" s="23">
        <v>3</v>
      </c>
      <c r="R146" s="20" t="s">
        <v>173</v>
      </c>
      <c r="S146" s="27"/>
      <c r="T146" s="27"/>
    </row>
    <row r="147" ht="28.5" customHeight="1" spans="1:20">
      <c r="A147" s="20" t="s">
        <v>402</v>
      </c>
      <c r="B147" s="20" t="s">
        <v>460</v>
      </c>
      <c r="C147" s="22" t="s">
        <v>470</v>
      </c>
      <c r="D147" s="22" t="s">
        <v>471</v>
      </c>
      <c r="E147" s="23">
        <v>4</v>
      </c>
      <c r="F147" s="20" t="s">
        <v>472</v>
      </c>
      <c r="G147" s="20" t="s">
        <v>27</v>
      </c>
      <c r="H147" s="23">
        <v>142302700317</v>
      </c>
      <c r="I147" s="23">
        <v>76</v>
      </c>
      <c r="J147" s="27"/>
      <c r="K147" s="23">
        <v>79</v>
      </c>
      <c r="L147" s="27"/>
      <c r="M147" s="27"/>
      <c r="N147" s="29">
        <v>77.35</v>
      </c>
      <c r="O147" s="26">
        <v>84.4</v>
      </c>
      <c r="P147" s="28">
        <v>80.875</v>
      </c>
      <c r="Q147" s="23">
        <v>1</v>
      </c>
      <c r="R147" s="20" t="s">
        <v>28</v>
      </c>
      <c r="S147" s="27"/>
      <c r="T147" s="27"/>
    </row>
    <row r="148" ht="42.75" customHeight="1" spans="1:20">
      <c r="A148" s="20" t="s">
        <v>402</v>
      </c>
      <c r="B148" s="20" t="s">
        <v>460</v>
      </c>
      <c r="C148" s="22" t="s">
        <v>470</v>
      </c>
      <c r="D148" s="22" t="s">
        <v>471</v>
      </c>
      <c r="E148" s="23">
        <v>4</v>
      </c>
      <c r="F148" s="20" t="s">
        <v>473</v>
      </c>
      <c r="G148" s="20" t="s">
        <v>33</v>
      </c>
      <c r="H148" s="23">
        <v>142303315106</v>
      </c>
      <c r="I148" s="26">
        <v>81.6</v>
      </c>
      <c r="J148" s="27"/>
      <c r="K148" s="26">
        <v>73.5</v>
      </c>
      <c r="L148" s="27"/>
      <c r="M148" s="27"/>
      <c r="N148" s="28">
        <v>77.955</v>
      </c>
      <c r="O148" s="26">
        <v>83</v>
      </c>
      <c r="P148" s="30">
        <v>80.4775</v>
      </c>
      <c r="Q148" s="23">
        <v>2</v>
      </c>
      <c r="R148" s="20" t="s">
        <v>87</v>
      </c>
      <c r="S148" s="20" t="s">
        <v>474</v>
      </c>
      <c r="T148" s="27"/>
    </row>
    <row r="149" ht="28.5" customHeight="1" spans="1:20">
      <c r="A149" s="20" t="s">
        <v>402</v>
      </c>
      <c r="B149" s="20" t="s">
        <v>460</v>
      </c>
      <c r="C149" s="22" t="s">
        <v>470</v>
      </c>
      <c r="D149" s="22" t="s">
        <v>471</v>
      </c>
      <c r="E149" s="23">
        <v>4</v>
      </c>
      <c r="F149" s="20" t="s">
        <v>475</v>
      </c>
      <c r="G149" s="20" t="s">
        <v>33</v>
      </c>
      <c r="H149" s="23">
        <v>142306007427</v>
      </c>
      <c r="I149" s="26">
        <v>75.2</v>
      </c>
      <c r="J149" s="27"/>
      <c r="K149" s="23">
        <v>76</v>
      </c>
      <c r="L149" s="27"/>
      <c r="M149" s="27"/>
      <c r="N149" s="29">
        <v>75.56</v>
      </c>
      <c r="O149" s="26">
        <v>84</v>
      </c>
      <c r="P149" s="29">
        <v>79.78</v>
      </c>
      <c r="Q149" s="23">
        <v>3</v>
      </c>
      <c r="R149" s="20" t="s">
        <v>392</v>
      </c>
      <c r="S149" s="20" t="s">
        <v>476</v>
      </c>
      <c r="T149" s="27"/>
    </row>
    <row r="150" ht="28.5" customHeight="1" spans="1:20">
      <c r="A150" s="20" t="s">
        <v>402</v>
      </c>
      <c r="B150" s="20" t="s">
        <v>460</v>
      </c>
      <c r="C150" s="22" t="s">
        <v>470</v>
      </c>
      <c r="D150" s="22" t="s">
        <v>471</v>
      </c>
      <c r="E150" s="23">
        <v>4</v>
      </c>
      <c r="F150" s="20" t="s">
        <v>477</v>
      </c>
      <c r="G150" s="20" t="s">
        <v>27</v>
      </c>
      <c r="H150" s="23">
        <v>142305306825</v>
      </c>
      <c r="I150" s="23">
        <v>76</v>
      </c>
      <c r="J150" s="27"/>
      <c r="K150" s="23">
        <v>77</v>
      </c>
      <c r="L150" s="27"/>
      <c r="M150" s="27"/>
      <c r="N150" s="29">
        <v>76.45</v>
      </c>
      <c r="O150" s="29">
        <v>82.46</v>
      </c>
      <c r="P150" s="28">
        <v>79.455</v>
      </c>
      <c r="Q150" s="23">
        <v>4</v>
      </c>
      <c r="R150" s="20" t="s">
        <v>478</v>
      </c>
      <c r="S150" s="27"/>
      <c r="T150" s="27"/>
    </row>
    <row r="151" ht="28.5" customHeight="1" spans="1:20">
      <c r="A151" s="20" t="s">
        <v>402</v>
      </c>
      <c r="B151" s="20" t="s">
        <v>479</v>
      </c>
      <c r="C151" s="21" t="s">
        <v>75</v>
      </c>
      <c r="D151" s="22" t="s">
        <v>480</v>
      </c>
      <c r="E151" s="23">
        <v>2</v>
      </c>
      <c r="F151" s="20" t="s">
        <v>481</v>
      </c>
      <c r="G151" s="20" t="s">
        <v>33</v>
      </c>
      <c r="H151" s="23">
        <v>142305206602</v>
      </c>
      <c r="I151" s="26">
        <v>65.6</v>
      </c>
      <c r="J151" s="27"/>
      <c r="K151" s="26">
        <v>78.5</v>
      </c>
      <c r="L151" s="27"/>
      <c r="M151" s="27"/>
      <c r="N151" s="28">
        <v>71.405</v>
      </c>
      <c r="O151" s="29">
        <v>84.04</v>
      </c>
      <c r="P151" s="30">
        <v>77.7225</v>
      </c>
      <c r="Q151" s="23">
        <v>1</v>
      </c>
      <c r="R151" s="20" t="s">
        <v>482</v>
      </c>
      <c r="S151" s="27"/>
      <c r="T151" s="27"/>
    </row>
    <row r="152" ht="28.5" customHeight="1" spans="1:20">
      <c r="A152" s="20" t="s">
        <v>402</v>
      </c>
      <c r="B152" s="20" t="s">
        <v>479</v>
      </c>
      <c r="C152" s="21" t="s">
        <v>75</v>
      </c>
      <c r="D152" s="22" t="s">
        <v>480</v>
      </c>
      <c r="E152" s="23">
        <v>2</v>
      </c>
      <c r="F152" s="20" t="s">
        <v>483</v>
      </c>
      <c r="G152" s="20" t="s">
        <v>33</v>
      </c>
      <c r="H152" s="23">
        <v>142305708613</v>
      </c>
      <c r="I152" s="26">
        <v>68.8</v>
      </c>
      <c r="J152" s="27"/>
      <c r="K152" s="26">
        <v>74.5</v>
      </c>
      <c r="L152" s="27"/>
      <c r="M152" s="27"/>
      <c r="N152" s="28">
        <v>71.365</v>
      </c>
      <c r="O152" s="29">
        <v>82.98</v>
      </c>
      <c r="P152" s="30">
        <v>77.1725</v>
      </c>
      <c r="Q152" s="23">
        <v>2</v>
      </c>
      <c r="R152" s="20" t="s">
        <v>484</v>
      </c>
      <c r="S152" s="27"/>
      <c r="T152" s="27"/>
    </row>
    <row r="153" ht="42.75" customHeight="1" spans="1:20">
      <c r="A153" s="20" t="s">
        <v>402</v>
      </c>
      <c r="B153" s="20" t="s">
        <v>485</v>
      </c>
      <c r="C153" s="21" t="s">
        <v>486</v>
      </c>
      <c r="D153" s="22" t="s">
        <v>487</v>
      </c>
      <c r="E153" s="23">
        <v>3</v>
      </c>
      <c r="F153" s="20" t="s">
        <v>488</v>
      </c>
      <c r="G153" s="20" t="s">
        <v>27</v>
      </c>
      <c r="H153" s="23">
        <v>142305710219</v>
      </c>
      <c r="I153" s="26">
        <v>78.4</v>
      </c>
      <c r="J153" s="27"/>
      <c r="K153" s="26">
        <v>77.5</v>
      </c>
      <c r="L153" s="27"/>
      <c r="M153" s="27"/>
      <c r="N153" s="28">
        <v>77.995</v>
      </c>
      <c r="O153" s="26">
        <v>80.7</v>
      </c>
      <c r="P153" s="30">
        <v>79.3475</v>
      </c>
      <c r="Q153" s="23">
        <v>2</v>
      </c>
      <c r="R153" s="20" t="s">
        <v>489</v>
      </c>
      <c r="S153" s="27"/>
      <c r="T153" s="27"/>
    </row>
    <row r="154" ht="42.75" customHeight="1" spans="1:20">
      <c r="A154" s="20" t="s">
        <v>402</v>
      </c>
      <c r="B154" s="20" t="s">
        <v>485</v>
      </c>
      <c r="C154" s="21" t="s">
        <v>486</v>
      </c>
      <c r="D154" s="22" t="s">
        <v>487</v>
      </c>
      <c r="E154" s="23">
        <v>3</v>
      </c>
      <c r="F154" s="20" t="s">
        <v>490</v>
      </c>
      <c r="G154" s="20" t="s">
        <v>27</v>
      </c>
      <c r="H154" s="23">
        <v>142301514729</v>
      </c>
      <c r="I154" s="26">
        <v>81.6</v>
      </c>
      <c r="J154" s="27"/>
      <c r="K154" s="26">
        <v>75.5</v>
      </c>
      <c r="L154" s="27"/>
      <c r="M154" s="27"/>
      <c r="N154" s="28">
        <v>78.855</v>
      </c>
      <c r="O154" s="29">
        <v>78.38</v>
      </c>
      <c r="P154" s="30">
        <v>78.6175</v>
      </c>
      <c r="Q154" s="23">
        <v>3</v>
      </c>
      <c r="R154" s="20" t="s">
        <v>254</v>
      </c>
      <c r="S154" s="27"/>
      <c r="T154" s="27"/>
    </row>
    <row r="155" ht="42.75" customHeight="1" spans="1:20">
      <c r="A155" s="20" t="s">
        <v>402</v>
      </c>
      <c r="B155" s="20" t="s">
        <v>491</v>
      </c>
      <c r="C155" s="21" t="s">
        <v>492</v>
      </c>
      <c r="D155" s="22" t="s">
        <v>493</v>
      </c>
      <c r="E155" s="23">
        <v>2</v>
      </c>
      <c r="F155" s="20" t="s">
        <v>494</v>
      </c>
      <c r="G155" s="20" t="s">
        <v>27</v>
      </c>
      <c r="H155" s="23">
        <v>142304305419</v>
      </c>
      <c r="I155" s="26">
        <v>76.8</v>
      </c>
      <c r="J155" s="27"/>
      <c r="K155" s="26">
        <v>77.5</v>
      </c>
      <c r="L155" s="27"/>
      <c r="M155" s="27"/>
      <c r="N155" s="28">
        <v>77.115</v>
      </c>
      <c r="O155" s="29">
        <v>81.06</v>
      </c>
      <c r="P155" s="30">
        <v>79.0875</v>
      </c>
      <c r="Q155" s="23">
        <v>1</v>
      </c>
      <c r="R155" s="20" t="s">
        <v>327</v>
      </c>
      <c r="S155" s="27"/>
      <c r="T155" s="27"/>
    </row>
    <row r="156" ht="42.75" customHeight="1" spans="1:20">
      <c r="A156" s="20" t="s">
        <v>402</v>
      </c>
      <c r="B156" s="20" t="s">
        <v>491</v>
      </c>
      <c r="C156" s="21" t="s">
        <v>492</v>
      </c>
      <c r="D156" s="22" t="s">
        <v>493</v>
      </c>
      <c r="E156" s="23">
        <v>2</v>
      </c>
      <c r="F156" s="20" t="s">
        <v>495</v>
      </c>
      <c r="G156" s="20" t="s">
        <v>27</v>
      </c>
      <c r="H156" s="23">
        <v>142303102319</v>
      </c>
      <c r="I156" s="26">
        <v>73.6</v>
      </c>
      <c r="J156" s="27"/>
      <c r="K156" s="23">
        <v>76</v>
      </c>
      <c r="L156" s="27"/>
      <c r="M156" s="27"/>
      <c r="N156" s="29">
        <v>74.68</v>
      </c>
      <c r="O156" s="29">
        <v>81.28</v>
      </c>
      <c r="P156" s="29">
        <v>77.98</v>
      </c>
      <c r="Q156" s="23">
        <v>2</v>
      </c>
      <c r="R156" s="20" t="s">
        <v>496</v>
      </c>
      <c r="S156" s="27"/>
      <c r="T156" s="27"/>
    </row>
    <row r="157" ht="28.5" customHeight="1" spans="1:20">
      <c r="A157" s="20" t="s">
        <v>497</v>
      </c>
      <c r="B157" s="20" t="s">
        <v>498</v>
      </c>
      <c r="C157" s="21" t="s">
        <v>134</v>
      </c>
      <c r="D157" s="22" t="s">
        <v>499</v>
      </c>
      <c r="E157" s="23">
        <v>1</v>
      </c>
      <c r="F157" s="20" t="s">
        <v>500</v>
      </c>
      <c r="G157" s="20" t="s">
        <v>33</v>
      </c>
      <c r="H157" s="23">
        <v>142303310526</v>
      </c>
      <c r="I157" s="26">
        <v>74.4</v>
      </c>
      <c r="J157" s="27"/>
      <c r="K157" s="26">
        <v>80.5</v>
      </c>
      <c r="L157" s="27"/>
      <c r="M157" s="27"/>
      <c r="N157" s="28">
        <v>77.145</v>
      </c>
      <c r="O157" s="29">
        <v>84.26</v>
      </c>
      <c r="P157" s="30">
        <v>80.7025</v>
      </c>
      <c r="Q157" s="23">
        <v>1</v>
      </c>
      <c r="R157" s="20" t="s">
        <v>501</v>
      </c>
      <c r="S157" s="20" t="s">
        <v>502</v>
      </c>
      <c r="T157" s="27"/>
    </row>
    <row r="158" ht="42.75" customHeight="1" spans="1:20">
      <c r="A158" s="20" t="s">
        <v>497</v>
      </c>
      <c r="B158" s="20" t="s">
        <v>503</v>
      </c>
      <c r="C158" s="21" t="s">
        <v>71</v>
      </c>
      <c r="D158" s="22" t="s">
        <v>504</v>
      </c>
      <c r="E158" s="23">
        <v>1</v>
      </c>
      <c r="F158" s="20" t="s">
        <v>505</v>
      </c>
      <c r="G158" s="20" t="s">
        <v>33</v>
      </c>
      <c r="H158" s="23">
        <v>142305305518</v>
      </c>
      <c r="I158" s="26">
        <v>76.8</v>
      </c>
      <c r="J158" s="27"/>
      <c r="K158" s="26">
        <v>78.5</v>
      </c>
      <c r="L158" s="27"/>
      <c r="M158" s="27"/>
      <c r="N158" s="28">
        <v>77.565</v>
      </c>
      <c r="O158" s="29">
        <v>79.24</v>
      </c>
      <c r="P158" s="30">
        <v>78.4025</v>
      </c>
      <c r="Q158" s="23">
        <v>1</v>
      </c>
      <c r="R158" s="20" t="s">
        <v>40</v>
      </c>
      <c r="S158" s="20" t="s">
        <v>506</v>
      </c>
      <c r="T158" s="27"/>
    </row>
    <row r="159" ht="28.5" customHeight="1" spans="1:20">
      <c r="A159" s="20" t="s">
        <v>497</v>
      </c>
      <c r="B159" s="20" t="s">
        <v>503</v>
      </c>
      <c r="C159" s="21" t="s">
        <v>322</v>
      </c>
      <c r="D159" s="22" t="s">
        <v>507</v>
      </c>
      <c r="E159" s="23">
        <v>1</v>
      </c>
      <c r="F159" s="20" t="s">
        <v>508</v>
      </c>
      <c r="G159" s="20" t="s">
        <v>33</v>
      </c>
      <c r="H159" s="23">
        <v>142300907124</v>
      </c>
      <c r="I159" s="23">
        <v>80</v>
      </c>
      <c r="J159" s="27"/>
      <c r="K159" s="26">
        <v>75.5</v>
      </c>
      <c r="L159" s="27"/>
      <c r="M159" s="27"/>
      <c r="N159" s="28">
        <v>77.975</v>
      </c>
      <c r="O159" s="29">
        <v>76.54</v>
      </c>
      <c r="P159" s="30">
        <v>77.2575</v>
      </c>
      <c r="Q159" s="23">
        <v>1</v>
      </c>
      <c r="R159" s="20" t="s">
        <v>509</v>
      </c>
      <c r="S159" s="20" t="s">
        <v>510</v>
      </c>
      <c r="T159" s="27"/>
    </row>
    <row r="160" ht="28.5" customHeight="1" spans="1:20">
      <c r="A160" s="20" t="s">
        <v>497</v>
      </c>
      <c r="B160" s="20" t="s">
        <v>511</v>
      </c>
      <c r="C160" s="22" t="s">
        <v>512</v>
      </c>
      <c r="D160" s="22" t="s">
        <v>513</v>
      </c>
      <c r="E160" s="23">
        <v>2</v>
      </c>
      <c r="F160" s="20" t="s">
        <v>514</v>
      </c>
      <c r="G160" s="20" t="s">
        <v>33</v>
      </c>
      <c r="H160" s="23">
        <v>142303405117</v>
      </c>
      <c r="I160" s="26">
        <v>82.4</v>
      </c>
      <c r="J160" s="27"/>
      <c r="K160" s="23">
        <v>80</v>
      </c>
      <c r="L160" s="27"/>
      <c r="M160" s="27"/>
      <c r="N160" s="29">
        <v>81.32</v>
      </c>
      <c r="O160" s="29">
        <v>83.74</v>
      </c>
      <c r="P160" s="29">
        <v>82.53</v>
      </c>
      <c r="Q160" s="23">
        <v>1</v>
      </c>
      <c r="R160" s="20" t="s">
        <v>68</v>
      </c>
      <c r="S160" s="27"/>
      <c r="T160" s="27"/>
    </row>
    <row r="161" ht="28.5" customHeight="1" spans="1:20">
      <c r="A161" s="20" t="s">
        <v>497</v>
      </c>
      <c r="B161" s="20" t="s">
        <v>511</v>
      </c>
      <c r="C161" s="22" t="s">
        <v>512</v>
      </c>
      <c r="D161" s="22" t="s">
        <v>513</v>
      </c>
      <c r="E161" s="23">
        <v>2</v>
      </c>
      <c r="F161" s="20" t="s">
        <v>515</v>
      </c>
      <c r="G161" s="20" t="s">
        <v>27</v>
      </c>
      <c r="H161" s="23">
        <v>142305902007</v>
      </c>
      <c r="I161" s="26">
        <v>80.8</v>
      </c>
      <c r="J161" s="27"/>
      <c r="K161" s="26">
        <v>77.5</v>
      </c>
      <c r="L161" s="27"/>
      <c r="M161" s="27"/>
      <c r="N161" s="28">
        <v>79.315</v>
      </c>
      <c r="O161" s="26">
        <v>83.3</v>
      </c>
      <c r="P161" s="30">
        <v>81.3075</v>
      </c>
      <c r="Q161" s="23">
        <v>2</v>
      </c>
      <c r="R161" s="20" t="s">
        <v>87</v>
      </c>
      <c r="S161" s="27"/>
      <c r="T161" s="27"/>
    </row>
    <row r="162" ht="28.5" customHeight="1" spans="1:20">
      <c r="A162" s="20" t="s">
        <v>497</v>
      </c>
      <c r="B162" s="20" t="s">
        <v>511</v>
      </c>
      <c r="C162" s="22" t="s">
        <v>516</v>
      </c>
      <c r="D162" s="22" t="s">
        <v>517</v>
      </c>
      <c r="E162" s="23">
        <v>1</v>
      </c>
      <c r="F162" s="20" t="s">
        <v>518</v>
      </c>
      <c r="G162" s="20" t="s">
        <v>27</v>
      </c>
      <c r="H162" s="23">
        <v>142303205021</v>
      </c>
      <c r="I162" s="26">
        <v>73.6</v>
      </c>
      <c r="J162" s="27"/>
      <c r="K162" s="23">
        <v>77</v>
      </c>
      <c r="L162" s="27"/>
      <c r="M162" s="27"/>
      <c r="N162" s="29">
        <v>75.13</v>
      </c>
      <c r="O162" s="29">
        <v>84.04</v>
      </c>
      <c r="P162" s="28">
        <v>79.585</v>
      </c>
      <c r="Q162" s="23">
        <v>1</v>
      </c>
      <c r="R162" s="20" t="s">
        <v>296</v>
      </c>
      <c r="S162" s="27"/>
      <c r="T162" s="27"/>
    </row>
    <row r="163" ht="28.5" customHeight="1" spans="1:20">
      <c r="A163" s="20" t="s">
        <v>497</v>
      </c>
      <c r="B163" s="20" t="s">
        <v>519</v>
      </c>
      <c r="C163" s="21" t="s">
        <v>95</v>
      </c>
      <c r="D163" s="22" t="s">
        <v>520</v>
      </c>
      <c r="E163" s="23">
        <v>1</v>
      </c>
      <c r="F163" s="20" t="s">
        <v>521</v>
      </c>
      <c r="G163" s="20" t="s">
        <v>33</v>
      </c>
      <c r="H163" s="23">
        <v>142304301029</v>
      </c>
      <c r="I163" s="26">
        <v>86.4</v>
      </c>
      <c r="J163" s="27"/>
      <c r="K163" s="26">
        <v>77.5</v>
      </c>
      <c r="L163" s="27"/>
      <c r="M163" s="27"/>
      <c r="N163" s="28">
        <v>82.395</v>
      </c>
      <c r="O163" s="29">
        <v>85.98</v>
      </c>
      <c r="P163" s="30">
        <v>84.1875</v>
      </c>
      <c r="Q163" s="23">
        <v>1</v>
      </c>
      <c r="R163" s="20" t="s">
        <v>522</v>
      </c>
      <c r="S163" s="27"/>
      <c r="T163" s="27"/>
    </row>
    <row r="164" ht="28.5" customHeight="1" spans="1:20">
      <c r="A164" s="20" t="s">
        <v>497</v>
      </c>
      <c r="B164" s="20" t="s">
        <v>523</v>
      </c>
      <c r="C164" s="21" t="s">
        <v>71</v>
      </c>
      <c r="D164" s="22" t="s">
        <v>524</v>
      </c>
      <c r="E164" s="23">
        <v>1</v>
      </c>
      <c r="F164" s="20" t="s">
        <v>525</v>
      </c>
      <c r="G164" s="20" t="s">
        <v>33</v>
      </c>
      <c r="H164" s="23">
        <v>142302803709</v>
      </c>
      <c r="I164" s="23">
        <v>76</v>
      </c>
      <c r="J164" s="27"/>
      <c r="K164" s="26">
        <v>72.5</v>
      </c>
      <c r="L164" s="27"/>
      <c r="M164" s="27"/>
      <c r="N164" s="28">
        <v>74.425</v>
      </c>
      <c r="O164" s="29">
        <v>82.32</v>
      </c>
      <c r="P164" s="30">
        <v>78.3725</v>
      </c>
      <c r="Q164" s="23">
        <v>1</v>
      </c>
      <c r="R164" s="20" t="s">
        <v>296</v>
      </c>
      <c r="S164" s="27"/>
      <c r="T164" s="27"/>
    </row>
    <row r="165" ht="28.5" customHeight="1" spans="1:20">
      <c r="A165" s="20" t="s">
        <v>497</v>
      </c>
      <c r="B165" s="20" t="s">
        <v>526</v>
      </c>
      <c r="C165" s="21" t="s">
        <v>71</v>
      </c>
      <c r="D165" s="22" t="s">
        <v>527</v>
      </c>
      <c r="E165" s="23">
        <v>1</v>
      </c>
      <c r="F165" s="20" t="s">
        <v>528</v>
      </c>
      <c r="G165" s="20" t="s">
        <v>27</v>
      </c>
      <c r="H165" s="23">
        <v>142305103904</v>
      </c>
      <c r="I165" s="26">
        <v>77.6</v>
      </c>
      <c r="J165" s="27"/>
      <c r="K165" s="23">
        <v>77</v>
      </c>
      <c r="L165" s="27"/>
      <c r="M165" s="27"/>
      <c r="N165" s="29">
        <v>77.33</v>
      </c>
      <c r="O165" s="26">
        <v>81.9</v>
      </c>
      <c r="P165" s="28">
        <v>79.615</v>
      </c>
      <c r="Q165" s="23">
        <v>1</v>
      </c>
      <c r="R165" s="20" t="s">
        <v>529</v>
      </c>
      <c r="S165" s="20" t="s">
        <v>530</v>
      </c>
      <c r="T165" s="27"/>
    </row>
    <row r="166" ht="28.5" customHeight="1" spans="1:20">
      <c r="A166" s="20" t="s">
        <v>497</v>
      </c>
      <c r="B166" s="20" t="s">
        <v>531</v>
      </c>
      <c r="C166" s="21" t="s">
        <v>219</v>
      </c>
      <c r="D166" s="22" t="s">
        <v>532</v>
      </c>
      <c r="E166" s="23">
        <v>1</v>
      </c>
      <c r="F166" s="20" t="s">
        <v>533</v>
      </c>
      <c r="G166" s="20" t="s">
        <v>33</v>
      </c>
      <c r="H166" s="23">
        <v>142302221030</v>
      </c>
      <c r="I166" s="26">
        <v>77.6</v>
      </c>
      <c r="J166" s="27"/>
      <c r="K166" s="23">
        <v>75</v>
      </c>
      <c r="L166" s="27"/>
      <c r="M166" s="27"/>
      <c r="N166" s="29">
        <v>76.43</v>
      </c>
      <c r="O166" s="26">
        <v>80.2</v>
      </c>
      <c r="P166" s="28">
        <v>78.315</v>
      </c>
      <c r="Q166" s="23">
        <v>1</v>
      </c>
      <c r="R166" s="20" t="s">
        <v>534</v>
      </c>
      <c r="S166" s="27"/>
      <c r="T166" s="27"/>
    </row>
    <row r="167" ht="28.5" customHeight="1" spans="1:20">
      <c r="A167" s="20" t="s">
        <v>497</v>
      </c>
      <c r="B167" s="20" t="s">
        <v>531</v>
      </c>
      <c r="C167" s="21" t="s">
        <v>535</v>
      </c>
      <c r="D167" s="22" t="s">
        <v>536</v>
      </c>
      <c r="E167" s="23">
        <v>1</v>
      </c>
      <c r="F167" s="20" t="s">
        <v>537</v>
      </c>
      <c r="G167" s="20" t="s">
        <v>27</v>
      </c>
      <c r="H167" s="23">
        <v>142303314427</v>
      </c>
      <c r="I167" s="26">
        <v>73.6</v>
      </c>
      <c r="J167" s="27"/>
      <c r="K167" s="23">
        <v>75</v>
      </c>
      <c r="L167" s="27"/>
      <c r="M167" s="27"/>
      <c r="N167" s="29">
        <v>74.23</v>
      </c>
      <c r="O167" s="29">
        <v>82.14</v>
      </c>
      <c r="P167" s="28">
        <v>78.185</v>
      </c>
      <c r="Q167" s="23">
        <v>1</v>
      </c>
      <c r="R167" s="20" t="s">
        <v>206</v>
      </c>
      <c r="S167" s="20" t="s">
        <v>538</v>
      </c>
      <c r="T167" s="27"/>
    </row>
    <row r="168" ht="28.5" customHeight="1" spans="1:20">
      <c r="A168" s="20" t="s">
        <v>497</v>
      </c>
      <c r="B168" s="20" t="s">
        <v>539</v>
      </c>
      <c r="C168" s="21" t="s">
        <v>71</v>
      </c>
      <c r="D168" s="22" t="s">
        <v>540</v>
      </c>
      <c r="E168" s="23">
        <v>1</v>
      </c>
      <c r="F168" s="20" t="s">
        <v>541</v>
      </c>
      <c r="G168" s="20" t="s">
        <v>33</v>
      </c>
      <c r="H168" s="23">
        <v>142305411917</v>
      </c>
      <c r="I168" s="23">
        <v>76</v>
      </c>
      <c r="J168" s="27"/>
      <c r="K168" s="23">
        <v>79</v>
      </c>
      <c r="L168" s="27"/>
      <c r="M168" s="27"/>
      <c r="N168" s="29">
        <v>77.35</v>
      </c>
      <c r="O168" s="29">
        <v>85.88</v>
      </c>
      <c r="P168" s="28">
        <v>81.615</v>
      </c>
      <c r="Q168" s="23">
        <v>1</v>
      </c>
      <c r="R168" s="20" t="s">
        <v>254</v>
      </c>
      <c r="S168" s="27"/>
      <c r="T168" s="27"/>
    </row>
    <row r="169" ht="42.75" customHeight="1" spans="1:20">
      <c r="A169" s="20" t="s">
        <v>497</v>
      </c>
      <c r="B169" s="20" t="s">
        <v>542</v>
      </c>
      <c r="C169" s="21" t="s">
        <v>543</v>
      </c>
      <c r="D169" s="22" t="s">
        <v>544</v>
      </c>
      <c r="E169" s="23">
        <v>1</v>
      </c>
      <c r="F169" s="20" t="s">
        <v>545</v>
      </c>
      <c r="G169" s="20" t="s">
        <v>27</v>
      </c>
      <c r="H169" s="23">
        <v>142300606726</v>
      </c>
      <c r="I169" s="26">
        <v>77.6</v>
      </c>
      <c r="J169" s="27"/>
      <c r="K169" s="26">
        <v>79.5</v>
      </c>
      <c r="L169" s="27"/>
      <c r="M169" s="27"/>
      <c r="N169" s="28">
        <v>78.455</v>
      </c>
      <c r="O169" s="26">
        <v>79.9</v>
      </c>
      <c r="P169" s="30">
        <v>79.1775</v>
      </c>
      <c r="Q169" s="23">
        <v>1</v>
      </c>
      <c r="R169" s="20" t="s">
        <v>57</v>
      </c>
      <c r="S169" s="27"/>
      <c r="T169" s="27"/>
    </row>
    <row r="170" ht="42.75" customHeight="1" spans="1:20">
      <c r="A170" s="20" t="s">
        <v>497</v>
      </c>
      <c r="B170" s="20" t="s">
        <v>542</v>
      </c>
      <c r="C170" s="21" t="s">
        <v>71</v>
      </c>
      <c r="D170" s="22" t="s">
        <v>546</v>
      </c>
      <c r="E170" s="23">
        <v>1</v>
      </c>
      <c r="F170" s="20" t="s">
        <v>547</v>
      </c>
      <c r="G170" s="20" t="s">
        <v>27</v>
      </c>
      <c r="H170" s="23">
        <v>142305801402</v>
      </c>
      <c r="I170" s="26">
        <v>80.8</v>
      </c>
      <c r="J170" s="27"/>
      <c r="K170" s="26">
        <v>81.5</v>
      </c>
      <c r="L170" s="27"/>
      <c r="M170" s="27"/>
      <c r="N170" s="28">
        <v>81.115</v>
      </c>
      <c r="O170" s="29">
        <v>81.18</v>
      </c>
      <c r="P170" s="30">
        <v>81.1475</v>
      </c>
      <c r="Q170" s="23">
        <v>1</v>
      </c>
      <c r="R170" s="20" t="s">
        <v>40</v>
      </c>
      <c r="S170" s="20" t="s">
        <v>548</v>
      </c>
      <c r="T170" s="27"/>
    </row>
    <row r="171" ht="28.5" customHeight="1" spans="1:20">
      <c r="A171" s="20" t="s">
        <v>497</v>
      </c>
      <c r="B171" s="20" t="s">
        <v>549</v>
      </c>
      <c r="C171" s="21" t="s">
        <v>550</v>
      </c>
      <c r="D171" s="22" t="s">
        <v>551</v>
      </c>
      <c r="E171" s="23">
        <v>2</v>
      </c>
      <c r="F171" s="20" t="s">
        <v>552</v>
      </c>
      <c r="G171" s="20" t="s">
        <v>27</v>
      </c>
      <c r="H171" s="23">
        <v>142303100919</v>
      </c>
      <c r="I171" s="26">
        <v>74.4</v>
      </c>
      <c r="J171" s="27"/>
      <c r="K171" s="26">
        <v>78.5</v>
      </c>
      <c r="L171" s="27"/>
      <c r="M171" s="27"/>
      <c r="N171" s="28">
        <v>76.245</v>
      </c>
      <c r="O171" s="26">
        <v>85.6</v>
      </c>
      <c r="P171" s="30">
        <v>80.9225</v>
      </c>
      <c r="Q171" s="23">
        <v>1</v>
      </c>
      <c r="R171" s="20" t="s">
        <v>340</v>
      </c>
      <c r="S171" s="27"/>
      <c r="T171" s="27"/>
    </row>
    <row r="172" ht="28.5" customHeight="1" spans="1:20">
      <c r="A172" s="20" t="s">
        <v>497</v>
      </c>
      <c r="B172" s="20" t="s">
        <v>549</v>
      </c>
      <c r="C172" s="21" t="s">
        <v>550</v>
      </c>
      <c r="D172" s="22" t="s">
        <v>551</v>
      </c>
      <c r="E172" s="23">
        <v>2</v>
      </c>
      <c r="F172" s="20" t="s">
        <v>553</v>
      </c>
      <c r="G172" s="20" t="s">
        <v>27</v>
      </c>
      <c r="H172" s="23">
        <v>142303502102</v>
      </c>
      <c r="I172" s="26">
        <v>77.6</v>
      </c>
      <c r="J172" s="27"/>
      <c r="K172" s="23">
        <v>82</v>
      </c>
      <c r="L172" s="27"/>
      <c r="M172" s="27"/>
      <c r="N172" s="29">
        <v>79.58</v>
      </c>
      <c r="O172" s="29">
        <v>81.64</v>
      </c>
      <c r="P172" s="29">
        <v>80.61</v>
      </c>
      <c r="Q172" s="23">
        <v>2</v>
      </c>
      <c r="R172" s="20" t="s">
        <v>68</v>
      </c>
      <c r="S172" s="27"/>
      <c r="T172" s="27"/>
    </row>
    <row r="173" ht="28.5" customHeight="1" spans="1:20">
      <c r="A173" s="20" t="s">
        <v>497</v>
      </c>
      <c r="B173" s="20" t="s">
        <v>549</v>
      </c>
      <c r="C173" s="22" t="s">
        <v>49</v>
      </c>
      <c r="D173" s="22" t="s">
        <v>554</v>
      </c>
      <c r="E173" s="23">
        <v>3</v>
      </c>
      <c r="F173" s="20" t="s">
        <v>555</v>
      </c>
      <c r="G173" s="20" t="s">
        <v>27</v>
      </c>
      <c r="H173" s="23">
        <v>142303202127</v>
      </c>
      <c r="I173" s="26">
        <v>80.8</v>
      </c>
      <c r="J173" s="27"/>
      <c r="K173" s="26">
        <v>80.5</v>
      </c>
      <c r="L173" s="27"/>
      <c r="M173" s="27"/>
      <c r="N173" s="28">
        <v>80.665</v>
      </c>
      <c r="O173" s="26">
        <v>77.8</v>
      </c>
      <c r="P173" s="30">
        <v>79.2325</v>
      </c>
      <c r="Q173" s="23">
        <v>2</v>
      </c>
      <c r="R173" s="20" t="s">
        <v>556</v>
      </c>
      <c r="S173" s="20" t="s">
        <v>557</v>
      </c>
      <c r="T173" s="27"/>
    </row>
    <row r="174" ht="28.5" customHeight="1" spans="1:20">
      <c r="A174" s="20" t="s">
        <v>497</v>
      </c>
      <c r="B174" s="20" t="s">
        <v>549</v>
      </c>
      <c r="C174" s="22" t="s">
        <v>49</v>
      </c>
      <c r="D174" s="22" t="s">
        <v>554</v>
      </c>
      <c r="E174" s="23">
        <v>3</v>
      </c>
      <c r="F174" s="20" t="s">
        <v>558</v>
      </c>
      <c r="G174" s="20" t="s">
        <v>33</v>
      </c>
      <c r="H174" s="23">
        <v>142306001315</v>
      </c>
      <c r="I174" s="26">
        <v>74.4</v>
      </c>
      <c r="J174" s="27"/>
      <c r="K174" s="26">
        <v>79.5</v>
      </c>
      <c r="L174" s="27"/>
      <c r="M174" s="27"/>
      <c r="N174" s="28">
        <v>76.695</v>
      </c>
      <c r="O174" s="26">
        <v>80.3</v>
      </c>
      <c r="P174" s="30">
        <v>78.4975</v>
      </c>
      <c r="Q174" s="23">
        <v>3</v>
      </c>
      <c r="R174" s="20" t="s">
        <v>286</v>
      </c>
      <c r="S174" s="27"/>
      <c r="T174" s="27"/>
    </row>
    <row r="175" ht="28.5" customHeight="1" spans="1:20">
      <c r="A175" s="20" t="s">
        <v>497</v>
      </c>
      <c r="B175" s="20" t="s">
        <v>549</v>
      </c>
      <c r="C175" s="22" t="s">
        <v>61</v>
      </c>
      <c r="D175" s="22" t="s">
        <v>559</v>
      </c>
      <c r="E175" s="23">
        <v>5</v>
      </c>
      <c r="F175" s="20" t="s">
        <v>560</v>
      </c>
      <c r="G175" s="20" t="s">
        <v>27</v>
      </c>
      <c r="H175" s="23">
        <v>142302807507</v>
      </c>
      <c r="I175" s="26">
        <v>76.8</v>
      </c>
      <c r="J175" s="27"/>
      <c r="K175" s="26">
        <v>81.5</v>
      </c>
      <c r="L175" s="27"/>
      <c r="M175" s="27"/>
      <c r="N175" s="28">
        <v>78.915</v>
      </c>
      <c r="O175" s="26">
        <v>78.6</v>
      </c>
      <c r="P175" s="30">
        <v>78.7575</v>
      </c>
      <c r="Q175" s="23">
        <v>2</v>
      </c>
      <c r="R175" s="20" t="s">
        <v>561</v>
      </c>
      <c r="S175" s="27"/>
      <c r="T175" s="27"/>
    </row>
    <row r="176" ht="28.5" customHeight="1" spans="1:20">
      <c r="A176" s="20" t="s">
        <v>497</v>
      </c>
      <c r="B176" s="20" t="s">
        <v>549</v>
      </c>
      <c r="C176" s="22" t="s">
        <v>61</v>
      </c>
      <c r="D176" s="22" t="s">
        <v>559</v>
      </c>
      <c r="E176" s="23">
        <v>5</v>
      </c>
      <c r="F176" s="20" t="s">
        <v>562</v>
      </c>
      <c r="G176" s="20" t="s">
        <v>27</v>
      </c>
      <c r="H176" s="23">
        <v>142302902029</v>
      </c>
      <c r="I176" s="23">
        <v>76</v>
      </c>
      <c r="J176" s="27"/>
      <c r="K176" s="23">
        <v>76</v>
      </c>
      <c r="L176" s="27"/>
      <c r="M176" s="27"/>
      <c r="N176" s="23">
        <v>76</v>
      </c>
      <c r="O176" s="29">
        <v>80.28</v>
      </c>
      <c r="P176" s="29">
        <v>78.14</v>
      </c>
      <c r="Q176" s="23">
        <v>3</v>
      </c>
      <c r="R176" s="20" t="s">
        <v>28</v>
      </c>
      <c r="S176" s="20" t="s">
        <v>563</v>
      </c>
      <c r="T176" s="27"/>
    </row>
    <row r="177" ht="28.5" customHeight="1" spans="1:20">
      <c r="A177" s="20" t="s">
        <v>497</v>
      </c>
      <c r="B177" s="20" t="s">
        <v>549</v>
      </c>
      <c r="C177" s="22" t="s">
        <v>61</v>
      </c>
      <c r="D177" s="22" t="s">
        <v>559</v>
      </c>
      <c r="E177" s="23">
        <v>5</v>
      </c>
      <c r="F177" s="20" t="s">
        <v>564</v>
      </c>
      <c r="G177" s="20" t="s">
        <v>27</v>
      </c>
      <c r="H177" s="23">
        <v>142303206318</v>
      </c>
      <c r="I177" s="26">
        <v>81.6</v>
      </c>
      <c r="J177" s="27"/>
      <c r="K177" s="23">
        <v>71</v>
      </c>
      <c r="L177" s="27"/>
      <c r="M177" s="27"/>
      <c r="N177" s="29">
        <v>76.83</v>
      </c>
      <c r="O177" s="29">
        <v>79.38</v>
      </c>
      <c r="P177" s="28">
        <v>78.105</v>
      </c>
      <c r="Q177" s="23">
        <v>4</v>
      </c>
      <c r="R177" s="20" t="s">
        <v>87</v>
      </c>
      <c r="S177" s="27"/>
      <c r="T177" s="27"/>
    </row>
    <row r="178" ht="28.5" customHeight="1" spans="1:20">
      <c r="A178" s="20" t="s">
        <v>497</v>
      </c>
      <c r="B178" s="20" t="s">
        <v>549</v>
      </c>
      <c r="C178" s="22" t="s">
        <v>61</v>
      </c>
      <c r="D178" s="22" t="s">
        <v>559</v>
      </c>
      <c r="E178" s="23">
        <v>5</v>
      </c>
      <c r="F178" s="20" t="s">
        <v>565</v>
      </c>
      <c r="G178" s="20" t="s">
        <v>27</v>
      </c>
      <c r="H178" s="23">
        <v>142302505109</v>
      </c>
      <c r="I178" s="26">
        <v>75.2</v>
      </c>
      <c r="J178" s="27"/>
      <c r="K178" s="23">
        <v>80</v>
      </c>
      <c r="L178" s="27"/>
      <c r="M178" s="27"/>
      <c r="N178" s="29">
        <v>77.36</v>
      </c>
      <c r="O178" s="29">
        <v>78.62</v>
      </c>
      <c r="P178" s="29">
        <v>77.99</v>
      </c>
      <c r="Q178" s="23">
        <v>5</v>
      </c>
      <c r="R178" s="20" t="s">
        <v>28</v>
      </c>
      <c r="S178" s="27"/>
      <c r="T178" s="27"/>
    </row>
    <row r="179" ht="42.75" customHeight="1" spans="1:20">
      <c r="A179" s="20" t="s">
        <v>497</v>
      </c>
      <c r="B179" s="20" t="s">
        <v>549</v>
      </c>
      <c r="C179" s="22" t="s">
        <v>65</v>
      </c>
      <c r="D179" s="22" t="s">
        <v>566</v>
      </c>
      <c r="E179" s="23">
        <v>3</v>
      </c>
      <c r="F179" s="20" t="s">
        <v>567</v>
      </c>
      <c r="G179" s="20" t="s">
        <v>33</v>
      </c>
      <c r="H179" s="23">
        <v>142302900230</v>
      </c>
      <c r="I179" s="26">
        <v>83.2</v>
      </c>
      <c r="J179" s="27"/>
      <c r="K179" s="26">
        <v>79.5</v>
      </c>
      <c r="L179" s="27"/>
      <c r="M179" s="27"/>
      <c r="N179" s="28">
        <v>81.535</v>
      </c>
      <c r="O179" s="29">
        <v>77.08</v>
      </c>
      <c r="P179" s="30">
        <v>79.3075</v>
      </c>
      <c r="Q179" s="23">
        <v>1</v>
      </c>
      <c r="R179" s="20" t="s">
        <v>568</v>
      </c>
      <c r="S179" s="20" t="s">
        <v>569</v>
      </c>
      <c r="T179" s="27"/>
    </row>
    <row r="180" ht="28.5" customHeight="1" spans="1:20">
      <c r="A180" s="20" t="s">
        <v>497</v>
      </c>
      <c r="B180" s="20" t="s">
        <v>549</v>
      </c>
      <c r="C180" s="22" t="s">
        <v>65</v>
      </c>
      <c r="D180" s="22" t="s">
        <v>566</v>
      </c>
      <c r="E180" s="23">
        <v>3</v>
      </c>
      <c r="F180" s="20" t="s">
        <v>570</v>
      </c>
      <c r="G180" s="20" t="s">
        <v>33</v>
      </c>
      <c r="H180" s="23">
        <v>142306104024</v>
      </c>
      <c r="I180" s="23">
        <v>80</v>
      </c>
      <c r="J180" s="27"/>
      <c r="K180" s="23">
        <v>77</v>
      </c>
      <c r="L180" s="27"/>
      <c r="M180" s="27"/>
      <c r="N180" s="29">
        <v>78.65</v>
      </c>
      <c r="O180" s="29">
        <v>77.08</v>
      </c>
      <c r="P180" s="28">
        <v>77.865</v>
      </c>
      <c r="Q180" s="23">
        <v>2</v>
      </c>
      <c r="R180" s="20" t="s">
        <v>28</v>
      </c>
      <c r="S180" s="27"/>
      <c r="T180" s="27"/>
    </row>
    <row r="181" ht="28.5" customHeight="1" spans="1:20">
      <c r="A181" s="20" t="s">
        <v>497</v>
      </c>
      <c r="B181" s="20" t="s">
        <v>549</v>
      </c>
      <c r="C181" s="22" t="s">
        <v>65</v>
      </c>
      <c r="D181" s="22" t="s">
        <v>566</v>
      </c>
      <c r="E181" s="23">
        <v>3</v>
      </c>
      <c r="F181" s="20" t="s">
        <v>571</v>
      </c>
      <c r="G181" s="20" t="s">
        <v>33</v>
      </c>
      <c r="H181" s="23">
        <v>142304300528</v>
      </c>
      <c r="I181" s="23">
        <v>76</v>
      </c>
      <c r="J181" s="27"/>
      <c r="K181" s="23">
        <v>73</v>
      </c>
      <c r="L181" s="27"/>
      <c r="M181" s="27"/>
      <c r="N181" s="29">
        <v>74.65</v>
      </c>
      <c r="O181" s="26">
        <v>79.2</v>
      </c>
      <c r="P181" s="28">
        <v>76.925</v>
      </c>
      <c r="Q181" s="23">
        <v>3</v>
      </c>
      <c r="R181" s="20" t="s">
        <v>87</v>
      </c>
      <c r="S181" s="27"/>
      <c r="T181" s="27"/>
    </row>
    <row r="182" ht="28.5" customHeight="1" spans="1:20">
      <c r="A182" s="20" t="s">
        <v>497</v>
      </c>
      <c r="B182" s="20" t="s">
        <v>572</v>
      </c>
      <c r="C182" s="21" t="s">
        <v>75</v>
      </c>
      <c r="D182" s="22" t="s">
        <v>573</v>
      </c>
      <c r="E182" s="23">
        <v>2</v>
      </c>
      <c r="F182" s="20" t="s">
        <v>574</v>
      </c>
      <c r="G182" s="20" t="s">
        <v>33</v>
      </c>
      <c r="H182" s="23">
        <v>142302903019</v>
      </c>
      <c r="I182" s="26">
        <v>73.6</v>
      </c>
      <c r="J182" s="27"/>
      <c r="K182" s="23">
        <v>74</v>
      </c>
      <c r="L182" s="27"/>
      <c r="M182" s="27"/>
      <c r="N182" s="29">
        <v>73.78</v>
      </c>
      <c r="O182" s="29">
        <v>77.88</v>
      </c>
      <c r="P182" s="29">
        <v>75.83</v>
      </c>
      <c r="Q182" s="23">
        <v>1</v>
      </c>
      <c r="R182" s="20" t="s">
        <v>249</v>
      </c>
      <c r="S182" s="27"/>
      <c r="T182" s="27"/>
    </row>
    <row r="183" ht="28.5" customHeight="1" spans="1:20">
      <c r="A183" s="20" t="s">
        <v>497</v>
      </c>
      <c r="B183" s="20" t="s">
        <v>572</v>
      </c>
      <c r="C183" s="21" t="s">
        <v>75</v>
      </c>
      <c r="D183" s="22" t="s">
        <v>573</v>
      </c>
      <c r="E183" s="23">
        <v>2</v>
      </c>
      <c r="F183" s="20" t="s">
        <v>575</v>
      </c>
      <c r="G183" s="20" t="s">
        <v>33</v>
      </c>
      <c r="H183" s="23">
        <v>142305800304</v>
      </c>
      <c r="I183" s="26">
        <v>74.4</v>
      </c>
      <c r="J183" s="27"/>
      <c r="K183" s="26">
        <v>67.5</v>
      </c>
      <c r="L183" s="27"/>
      <c r="M183" s="27"/>
      <c r="N183" s="28">
        <v>71.295</v>
      </c>
      <c r="O183" s="29">
        <v>79.46</v>
      </c>
      <c r="P183" s="30">
        <v>75.3775</v>
      </c>
      <c r="Q183" s="23">
        <v>3</v>
      </c>
      <c r="R183" s="20" t="s">
        <v>68</v>
      </c>
      <c r="S183" s="27"/>
      <c r="T183" s="20" t="s">
        <v>42</v>
      </c>
    </row>
    <row r="184" ht="42.75" customHeight="1" spans="1:20">
      <c r="A184" s="20" t="s">
        <v>497</v>
      </c>
      <c r="B184" s="20" t="s">
        <v>576</v>
      </c>
      <c r="C184" s="21" t="s">
        <v>95</v>
      </c>
      <c r="D184" s="22" t="s">
        <v>577</v>
      </c>
      <c r="E184" s="23">
        <v>1</v>
      </c>
      <c r="F184" s="20" t="s">
        <v>578</v>
      </c>
      <c r="G184" s="20" t="s">
        <v>27</v>
      </c>
      <c r="H184" s="23">
        <v>142302703911</v>
      </c>
      <c r="I184" s="26">
        <v>80.8</v>
      </c>
      <c r="J184" s="27"/>
      <c r="K184" s="23">
        <v>78</v>
      </c>
      <c r="L184" s="27"/>
      <c r="M184" s="27"/>
      <c r="N184" s="29">
        <v>79.54</v>
      </c>
      <c r="O184" s="29">
        <v>75.68</v>
      </c>
      <c r="P184" s="29">
        <v>77.61</v>
      </c>
      <c r="Q184" s="23">
        <v>1</v>
      </c>
      <c r="R184" s="20" t="s">
        <v>302</v>
      </c>
      <c r="S184" s="27"/>
      <c r="T184" s="27"/>
    </row>
    <row r="185" ht="42.75" customHeight="1" spans="1:20">
      <c r="A185" s="20" t="s">
        <v>497</v>
      </c>
      <c r="B185" s="20" t="s">
        <v>579</v>
      </c>
      <c r="C185" s="22" t="s">
        <v>580</v>
      </c>
      <c r="D185" s="22" t="s">
        <v>581</v>
      </c>
      <c r="E185" s="23">
        <v>1</v>
      </c>
      <c r="F185" s="20" t="s">
        <v>582</v>
      </c>
      <c r="G185" s="20" t="s">
        <v>33</v>
      </c>
      <c r="H185" s="23">
        <v>142304705611</v>
      </c>
      <c r="I185" s="26">
        <v>71.2</v>
      </c>
      <c r="J185" s="27"/>
      <c r="K185" s="23">
        <v>69</v>
      </c>
      <c r="L185" s="27"/>
      <c r="M185" s="27"/>
      <c r="N185" s="29">
        <v>70.21</v>
      </c>
      <c r="O185" s="29">
        <v>78.54</v>
      </c>
      <c r="P185" s="28">
        <v>74.375</v>
      </c>
      <c r="Q185" s="23">
        <v>1</v>
      </c>
      <c r="R185" s="20" t="s">
        <v>52</v>
      </c>
      <c r="S185" s="27"/>
      <c r="T185" s="27"/>
    </row>
    <row r="186" ht="42.75" customHeight="1" spans="1:20">
      <c r="A186" s="20" t="s">
        <v>497</v>
      </c>
      <c r="B186" s="20" t="s">
        <v>579</v>
      </c>
      <c r="C186" s="22" t="s">
        <v>583</v>
      </c>
      <c r="D186" s="22" t="s">
        <v>584</v>
      </c>
      <c r="E186" s="23">
        <v>3</v>
      </c>
      <c r="F186" s="20" t="s">
        <v>585</v>
      </c>
      <c r="G186" s="20" t="s">
        <v>27</v>
      </c>
      <c r="H186" s="23">
        <v>142305901725</v>
      </c>
      <c r="I186" s="26">
        <v>80.8</v>
      </c>
      <c r="J186" s="27"/>
      <c r="K186" s="23">
        <v>78</v>
      </c>
      <c r="L186" s="27"/>
      <c r="M186" s="27"/>
      <c r="N186" s="29">
        <v>79.54</v>
      </c>
      <c r="O186" s="26">
        <v>82.5</v>
      </c>
      <c r="P186" s="29">
        <v>81.02</v>
      </c>
      <c r="Q186" s="23">
        <v>1</v>
      </c>
      <c r="R186" s="20" t="s">
        <v>60</v>
      </c>
      <c r="S186" s="20" t="s">
        <v>586</v>
      </c>
      <c r="T186" s="27"/>
    </row>
    <row r="187" ht="42.75" customHeight="1" spans="1:20">
      <c r="A187" s="20" t="s">
        <v>497</v>
      </c>
      <c r="B187" s="20" t="s">
        <v>579</v>
      </c>
      <c r="C187" s="22" t="s">
        <v>583</v>
      </c>
      <c r="D187" s="22" t="s">
        <v>584</v>
      </c>
      <c r="E187" s="23">
        <v>3</v>
      </c>
      <c r="F187" s="20" t="s">
        <v>587</v>
      </c>
      <c r="G187" s="20" t="s">
        <v>27</v>
      </c>
      <c r="H187" s="23">
        <v>142301408707</v>
      </c>
      <c r="I187" s="26">
        <v>73.6</v>
      </c>
      <c r="J187" s="27"/>
      <c r="K187" s="26">
        <v>76.5</v>
      </c>
      <c r="L187" s="27"/>
      <c r="M187" s="27"/>
      <c r="N187" s="28">
        <v>74.905</v>
      </c>
      <c r="O187" s="29">
        <v>81.72</v>
      </c>
      <c r="P187" s="30">
        <v>78.3125</v>
      </c>
      <c r="Q187" s="23">
        <v>2</v>
      </c>
      <c r="R187" s="20" t="s">
        <v>588</v>
      </c>
      <c r="S187" s="27"/>
      <c r="T187" s="27"/>
    </row>
    <row r="188" ht="42.75" customHeight="1" spans="1:20">
      <c r="A188" s="20" t="s">
        <v>497</v>
      </c>
      <c r="B188" s="20" t="s">
        <v>579</v>
      </c>
      <c r="C188" s="22" t="s">
        <v>583</v>
      </c>
      <c r="D188" s="22" t="s">
        <v>584</v>
      </c>
      <c r="E188" s="23">
        <v>3</v>
      </c>
      <c r="F188" s="20" t="s">
        <v>589</v>
      </c>
      <c r="G188" s="20" t="s">
        <v>27</v>
      </c>
      <c r="H188" s="23">
        <v>142303101313</v>
      </c>
      <c r="I188" s="26">
        <v>77.6</v>
      </c>
      <c r="J188" s="27"/>
      <c r="K188" s="26">
        <v>74.5</v>
      </c>
      <c r="L188" s="27"/>
      <c r="M188" s="27"/>
      <c r="N188" s="28">
        <v>76.205</v>
      </c>
      <c r="O188" s="29">
        <v>75.12</v>
      </c>
      <c r="P188" s="30">
        <v>75.6625</v>
      </c>
      <c r="Q188" s="23">
        <v>3</v>
      </c>
      <c r="R188" s="20" t="s">
        <v>590</v>
      </c>
      <c r="S188" s="27"/>
      <c r="T188" s="27"/>
    </row>
    <row r="189" ht="42.75" customHeight="1" spans="1:20">
      <c r="A189" s="20" t="s">
        <v>497</v>
      </c>
      <c r="B189" s="20" t="s">
        <v>579</v>
      </c>
      <c r="C189" s="22" t="s">
        <v>591</v>
      </c>
      <c r="D189" s="22" t="s">
        <v>592</v>
      </c>
      <c r="E189" s="23">
        <v>3</v>
      </c>
      <c r="F189" s="20" t="s">
        <v>593</v>
      </c>
      <c r="G189" s="20" t="s">
        <v>33</v>
      </c>
      <c r="H189" s="23">
        <v>142300607420</v>
      </c>
      <c r="I189" s="26">
        <v>79.2</v>
      </c>
      <c r="J189" s="27"/>
      <c r="K189" s="26">
        <v>72.5</v>
      </c>
      <c r="L189" s="27"/>
      <c r="M189" s="27"/>
      <c r="N189" s="28">
        <v>76.185</v>
      </c>
      <c r="O189" s="29">
        <v>80.96</v>
      </c>
      <c r="P189" s="30">
        <v>78.5725</v>
      </c>
      <c r="Q189" s="23">
        <v>1</v>
      </c>
      <c r="R189" s="20" t="s">
        <v>54</v>
      </c>
      <c r="S189" s="20" t="s">
        <v>594</v>
      </c>
      <c r="T189" s="27"/>
    </row>
    <row r="190" ht="42.75" customHeight="1" spans="1:20">
      <c r="A190" s="20" t="s">
        <v>497</v>
      </c>
      <c r="B190" s="20" t="s">
        <v>579</v>
      </c>
      <c r="C190" s="22" t="s">
        <v>591</v>
      </c>
      <c r="D190" s="22" t="s">
        <v>592</v>
      </c>
      <c r="E190" s="23">
        <v>3</v>
      </c>
      <c r="F190" s="20" t="s">
        <v>595</v>
      </c>
      <c r="G190" s="20" t="s">
        <v>33</v>
      </c>
      <c r="H190" s="23">
        <v>142301616919</v>
      </c>
      <c r="I190" s="26">
        <v>77.6</v>
      </c>
      <c r="J190" s="27"/>
      <c r="K190" s="23">
        <v>74</v>
      </c>
      <c r="L190" s="27"/>
      <c r="M190" s="27"/>
      <c r="N190" s="29">
        <v>75.98</v>
      </c>
      <c r="O190" s="29">
        <v>79.18</v>
      </c>
      <c r="P190" s="29">
        <v>77.58</v>
      </c>
      <c r="Q190" s="23">
        <v>2</v>
      </c>
      <c r="R190" s="20" t="s">
        <v>87</v>
      </c>
      <c r="S190" s="27"/>
      <c r="T190" s="27"/>
    </row>
    <row r="191" ht="42.75" customHeight="1" spans="1:20">
      <c r="A191" s="20" t="s">
        <v>497</v>
      </c>
      <c r="B191" s="20" t="s">
        <v>579</v>
      </c>
      <c r="C191" s="22" t="s">
        <v>591</v>
      </c>
      <c r="D191" s="22" t="s">
        <v>592</v>
      </c>
      <c r="E191" s="23">
        <v>3</v>
      </c>
      <c r="F191" s="20" t="s">
        <v>596</v>
      </c>
      <c r="G191" s="20" t="s">
        <v>33</v>
      </c>
      <c r="H191" s="23">
        <v>142302221707</v>
      </c>
      <c r="I191" s="26">
        <v>68.8</v>
      </c>
      <c r="J191" s="27"/>
      <c r="K191" s="23">
        <v>80</v>
      </c>
      <c r="L191" s="27"/>
      <c r="M191" s="27"/>
      <c r="N191" s="29">
        <v>73.84</v>
      </c>
      <c r="O191" s="29">
        <v>80.48</v>
      </c>
      <c r="P191" s="29">
        <v>77.16</v>
      </c>
      <c r="Q191" s="23">
        <v>3</v>
      </c>
      <c r="R191" s="20" t="s">
        <v>286</v>
      </c>
      <c r="S191" s="27"/>
      <c r="T191" s="27"/>
    </row>
    <row r="192" ht="42.75" customHeight="1" spans="1:20">
      <c r="A192" s="20" t="s">
        <v>497</v>
      </c>
      <c r="B192" s="20" t="s">
        <v>579</v>
      </c>
      <c r="C192" s="22" t="s">
        <v>597</v>
      </c>
      <c r="D192" s="22" t="s">
        <v>598</v>
      </c>
      <c r="E192" s="23">
        <v>4</v>
      </c>
      <c r="F192" s="20" t="s">
        <v>599</v>
      </c>
      <c r="G192" s="20" t="s">
        <v>27</v>
      </c>
      <c r="H192" s="23">
        <v>142301201206</v>
      </c>
      <c r="I192" s="26">
        <v>74.4</v>
      </c>
      <c r="J192" s="27"/>
      <c r="K192" s="23">
        <v>84</v>
      </c>
      <c r="L192" s="27"/>
      <c r="M192" s="27"/>
      <c r="N192" s="29">
        <v>78.72</v>
      </c>
      <c r="O192" s="29">
        <v>80.28</v>
      </c>
      <c r="P192" s="26">
        <v>79.5</v>
      </c>
      <c r="Q192" s="23">
        <v>1</v>
      </c>
      <c r="R192" s="20" t="s">
        <v>93</v>
      </c>
      <c r="S192" s="20" t="s">
        <v>600</v>
      </c>
      <c r="T192" s="27"/>
    </row>
    <row r="193" ht="42.75" customHeight="1" spans="1:20">
      <c r="A193" s="20" t="s">
        <v>497</v>
      </c>
      <c r="B193" s="20" t="s">
        <v>579</v>
      </c>
      <c r="C193" s="22" t="s">
        <v>597</v>
      </c>
      <c r="D193" s="22" t="s">
        <v>598</v>
      </c>
      <c r="E193" s="23">
        <v>4</v>
      </c>
      <c r="F193" s="20" t="s">
        <v>601</v>
      </c>
      <c r="G193" s="20" t="s">
        <v>27</v>
      </c>
      <c r="H193" s="23">
        <v>142302800716</v>
      </c>
      <c r="I193" s="26">
        <v>79.2</v>
      </c>
      <c r="J193" s="27"/>
      <c r="K193" s="26">
        <v>76.5</v>
      </c>
      <c r="L193" s="27"/>
      <c r="M193" s="27"/>
      <c r="N193" s="28">
        <v>77.985</v>
      </c>
      <c r="O193" s="29">
        <v>80.68</v>
      </c>
      <c r="P193" s="30">
        <v>79.3325</v>
      </c>
      <c r="Q193" s="23">
        <v>2</v>
      </c>
      <c r="R193" s="20" t="s">
        <v>336</v>
      </c>
      <c r="S193" s="20" t="s">
        <v>602</v>
      </c>
      <c r="T193" s="20" t="s">
        <v>603</v>
      </c>
    </row>
    <row r="194" ht="42.75" customHeight="1" spans="1:20">
      <c r="A194" s="20" t="s">
        <v>497</v>
      </c>
      <c r="B194" s="20" t="s">
        <v>579</v>
      </c>
      <c r="C194" s="22" t="s">
        <v>597</v>
      </c>
      <c r="D194" s="22" t="s">
        <v>598</v>
      </c>
      <c r="E194" s="23">
        <v>4</v>
      </c>
      <c r="F194" s="20" t="s">
        <v>604</v>
      </c>
      <c r="G194" s="20" t="s">
        <v>27</v>
      </c>
      <c r="H194" s="23">
        <v>142305607527</v>
      </c>
      <c r="I194" s="23">
        <v>84</v>
      </c>
      <c r="J194" s="27"/>
      <c r="K194" s="26">
        <v>65.5</v>
      </c>
      <c r="L194" s="27"/>
      <c r="M194" s="27"/>
      <c r="N194" s="28">
        <v>75.675</v>
      </c>
      <c r="O194" s="29">
        <v>82.22</v>
      </c>
      <c r="P194" s="30">
        <v>78.9475</v>
      </c>
      <c r="Q194" s="23">
        <v>3</v>
      </c>
      <c r="R194" s="20" t="s">
        <v>242</v>
      </c>
      <c r="S194" s="20" t="s">
        <v>605</v>
      </c>
      <c r="T194" s="27"/>
    </row>
    <row r="195" ht="42.75" customHeight="1" spans="1:20">
      <c r="A195" s="20" t="s">
        <v>497</v>
      </c>
      <c r="B195" s="20" t="s">
        <v>579</v>
      </c>
      <c r="C195" s="22" t="s">
        <v>597</v>
      </c>
      <c r="D195" s="22" t="s">
        <v>598</v>
      </c>
      <c r="E195" s="23">
        <v>4</v>
      </c>
      <c r="F195" s="20" t="s">
        <v>606</v>
      </c>
      <c r="G195" s="20" t="s">
        <v>27</v>
      </c>
      <c r="H195" s="23">
        <v>142302904010</v>
      </c>
      <c r="I195" s="26">
        <v>81.6</v>
      </c>
      <c r="J195" s="27"/>
      <c r="K195" s="23">
        <v>72</v>
      </c>
      <c r="L195" s="27"/>
      <c r="M195" s="27"/>
      <c r="N195" s="29">
        <v>77.28</v>
      </c>
      <c r="O195" s="29">
        <v>80.44</v>
      </c>
      <c r="P195" s="29">
        <v>78.86</v>
      </c>
      <c r="Q195" s="23">
        <v>5</v>
      </c>
      <c r="R195" s="20" t="s">
        <v>607</v>
      </c>
      <c r="S195" s="20" t="s">
        <v>608</v>
      </c>
      <c r="T195" s="20" t="s">
        <v>42</v>
      </c>
    </row>
    <row r="196" ht="42.75" customHeight="1" spans="1:20">
      <c r="A196" s="20" t="s">
        <v>497</v>
      </c>
      <c r="B196" s="20" t="s">
        <v>579</v>
      </c>
      <c r="C196" s="22" t="s">
        <v>609</v>
      </c>
      <c r="D196" s="22" t="s">
        <v>610</v>
      </c>
      <c r="E196" s="23">
        <v>3</v>
      </c>
      <c r="F196" s="20" t="s">
        <v>611</v>
      </c>
      <c r="G196" s="20" t="s">
        <v>27</v>
      </c>
      <c r="H196" s="23">
        <v>142303805613</v>
      </c>
      <c r="I196" s="26">
        <v>75.2</v>
      </c>
      <c r="J196" s="27"/>
      <c r="K196" s="23">
        <v>81</v>
      </c>
      <c r="L196" s="27"/>
      <c r="M196" s="27"/>
      <c r="N196" s="29">
        <v>77.81</v>
      </c>
      <c r="O196" s="29">
        <v>79.36</v>
      </c>
      <c r="P196" s="28">
        <v>78.585</v>
      </c>
      <c r="Q196" s="23">
        <v>1</v>
      </c>
      <c r="R196" s="20" t="s">
        <v>286</v>
      </c>
      <c r="S196" s="27"/>
      <c r="T196" s="27"/>
    </row>
    <row r="197" ht="42.75" customHeight="1" spans="1:20">
      <c r="A197" s="20" t="s">
        <v>497</v>
      </c>
      <c r="B197" s="20" t="s">
        <v>579</v>
      </c>
      <c r="C197" s="22" t="s">
        <v>609</v>
      </c>
      <c r="D197" s="22" t="s">
        <v>610</v>
      </c>
      <c r="E197" s="23">
        <v>3</v>
      </c>
      <c r="F197" s="20" t="s">
        <v>612</v>
      </c>
      <c r="G197" s="20" t="s">
        <v>27</v>
      </c>
      <c r="H197" s="23">
        <v>142304007419</v>
      </c>
      <c r="I197" s="26">
        <v>80.8</v>
      </c>
      <c r="J197" s="27"/>
      <c r="K197" s="23">
        <v>77</v>
      </c>
      <c r="L197" s="27"/>
      <c r="M197" s="27"/>
      <c r="N197" s="29">
        <v>79.09</v>
      </c>
      <c r="O197" s="29">
        <v>76.78</v>
      </c>
      <c r="P197" s="28">
        <v>77.935</v>
      </c>
      <c r="Q197" s="23">
        <v>2</v>
      </c>
      <c r="R197" s="20" t="s">
        <v>613</v>
      </c>
      <c r="S197" s="27"/>
      <c r="T197" s="27"/>
    </row>
    <row r="198" ht="42.75" customHeight="1" spans="1:20">
      <c r="A198" s="20" t="s">
        <v>497</v>
      </c>
      <c r="B198" s="20" t="s">
        <v>579</v>
      </c>
      <c r="C198" s="22" t="s">
        <v>609</v>
      </c>
      <c r="D198" s="22" t="s">
        <v>610</v>
      </c>
      <c r="E198" s="23">
        <v>3</v>
      </c>
      <c r="F198" s="20" t="s">
        <v>614</v>
      </c>
      <c r="G198" s="20" t="s">
        <v>33</v>
      </c>
      <c r="H198" s="23">
        <v>142305503110</v>
      </c>
      <c r="I198" s="23">
        <v>76</v>
      </c>
      <c r="J198" s="27"/>
      <c r="K198" s="26">
        <v>76.5</v>
      </c>
      <c r="L198" s="27"/>
      <c r="M198" s="27"/>
      <c r="N198" s="28">
        <v>76.225</v>
      </c>
      <c r="O198" s="26">
        <v>79.3</v>
      </c>
      <c r="P198" s="30">
        <v>77.7625</v>
      </c>
      <c r="Q198" s="23">
        <v>3</v>
      </c>
      <c r="R198" s="20" t="s">
        <v>40</v>
      </c>
      <c r="S198" s="20" t="s">
        <v>615</v>
      </c>
      <c r="T198" s="27"/>
    </row>
    <row r="199" ht="42.75" customHeight="1" spans="1:20">
      <c r="A199" s="20" t="s">
        <v>497</v>
      </c>
      <c r="B199" s="20" t="s">
        <v>579</v>
      </c>
      <c r="C199" s="22" t="s">
        <v>616</v>
      </c>
      <c r="D199" s="22" t="s">
        <v>617</v>
      </c>
      <c r="E199" s="23">
        <v>1</v>
      </c>
      <c r="F199" s="20" t="s">
        <v>618</v>
      </c>
      <c r="G199" s="20" t="s">
        <v>27</v>
      </c>
      <c r="H199" s="23">
        <v>142303806424</v>
      </c>
      <c r="I199" s="26">
        <v>78.4</v>
      </c>
      <c r="J199" s="27"/>
      <c r="K199" s="23">
        <v>69</v>
      </c>
      <c r="L199" s="27"/>
      <c r="M199" s="27"/>
      <c r="N199" s="29">
        <v>74.17</v>
      </c>
      <c r="O199" s="29">
        <v>81.92</v>
      </c>
      <c r="P199" s="28">
        <v>78.045</v>
      </c>
      <c r="Q199" s="23">
        <v>1</v>
      </c>
      <c r="R199" s="20" t="s">
        <v>57</v>
      </c>
      <c r="S199" s="20" t="s">
        <v>619</v>
      </c>
      <c r="T199" s="27"/>
    </row>
    <row r="200" ht="42.75" customHeight="1" spans="1:20">
      <c r="A200" s="20" t="s">
        <v>497</v>
      </c>
      <c r="B200" s="20" t="s">
        <v>620</v>
      </c>
      <c r="C200" s="21" t="s">
        <v>492</v>
      </c>
      <c r="D200" s="22" t="s">
        <v>621</v>
      </c>
      <c r="E200" s="23">
        <v>2</v>
      </c>
      <c r="F200" s="20" t="s">
        <v>622</v>
      </c>
      <c r="G200" s="20" t="s">
        <v>27</v>
      </c>
      <c r="H200" s="23">
        <v>142303309715</v>
      </c>
      <c r="I200" s="23">
        <v>80</v>
      </c>
      <c r="J200" s="27"/>
      <c r="K200" s="23">
        <v>73</v>
      </c>
      <c r="L200" s="27"/>
      <c r="M200" s="27"/>
      <c r="N200" s="29">
        <v>76.85</v>
      </c>
      <c r="O200" s="29">
        <v>81.64</v>
      </c>
      <c r="P200" s="28">
        <v>79.245</v>
      </c>
      <c r="Q200" s="23">
        <v>1</v>
      </c>
      <c r="R200" s="20" t="s">
        <v>267</v>
      </c>
      <c r="S200" s="27"/>
      <c r="T200" s="27"/>
    </row>
    <row r="201" ht="42.75" customHeight="1" spans="1:20">
      <c r="A201" s="20" t="s">
        <v>497</v>
      </c>
      <c r="B201" s="20" t="s">
        <v>620</v>
      </c>
      <c r="C201" s="21" t="s">
        <v>492</v>
      </c>
      <c r="D201" s="22" t="s">
        <v>621</v>
      </c>
      <c r="E201" s="23">
        <v>2</v>
      </c>
      <c r="F201" s="20" t="s">
        <v>623</v>
      </c>
      <c r="G201" s="20" t="s">
        <v>27</v>
      </c>
      <c r="H201" s="23">
        <v>142303005105</v>
      </c>
      <c r="I201" s="23">
        <v>76</v>
      </c>
      <c r="J201" s="27"/>
      <c r="K201" s="23">
        <v>78</v>
      </c>
      <c r="L201" s="27"/>
      <c r="M201" s="27"/>
      <c r="N201" s="26">
        <v>76.9</v>
      </c>
      <c r="O201" s="29">
        <v>75.92</v>
      </c>
      <c r="P201" s="29">
        <v>76.41</v>
      </c>
      <c r="Q201" s="23">
        <v>2</v>
      </c>
      <c r="R201" s="20" t="s">
        <v>93</v>
      </c>
      <c r="S201" s="27"/>
      <c r="T201" s="27"/>
    </row>
    <row r="202" ht="42.75" customHeight="1" spans="1:20">
      <c r="A202" s="20" t="s">
        <v>497</v>
      </c>
      <c r="B202" s="20" t="s">
        <v>624</v>
      </c>
      <c r="C202" s="21" t="s">
        <v>71</v>
      </c>
      <c r="D202" s="22" t="s">
        <v>625</v>
      </c>
      <c r="E202" s="23">
        <v>1</v>
      </c>
      <c r="F202" s="20" t="s">
        <v>626</v>
      </c>
      <c r="G202" s="20" t="s">
        <v>27</v>
      </c>
      <c r="H202" s="23">
        <v>142303107022</v>
      </c>
      <c r="I202" s="26">
        <v>76.8</v>
      </c>
      <c r="J202" s="27"/>
      <c r="K202" s="23">
        <v>76</v>
      </c>
      <c r="L202" s="27"/>
      <c r="M202" s="27"/>
      <c r="N202" s="29">
        <v>76.44</v>
      </c>
      <c r="O202" s="29">
        <v>80.54</v>
      </c>
      <c r="P202" s="29">
        <v>78.49</v>
      </c>
      <c r="Q202" s="23">
        <v>1</v>
      </c>
      <c r="R202" s="20" t="s">
        <v>627</v>
      </c>
      <c r="S202" s="20" t="s">
        <v>628</v>
      </c>
      <c r="T202" s="27"/>
    </row>
    <row r="203" ht="28.5" customHeight="1" spans="1:20">
      <c r="A203" s="20" t="s">
        <v>629</v>
      </c>
      <c r="B203" s="20" t="s">
        <v>630</v>
      </c>
      <c r="C203" s="20" t="s">
        <v>219</v>
      </c>
      <c r="D203" s="22" t="s">
        <v>631</v>
      </c>
      <c r="E203" s="23">
        <v>1</v>
      </c>
      <c r="F203" s="20" t="s">
        <v>632</v>
      </c>
      <c r="G203" s="20" t="s">
        <v>33</v>
      </c>
      <c r="H203" s="23">
        <v>142301615605</v>
      </c>
      <c r="I203" s="23">
        <v>80</v>
      </c>
      <c r="J203" s="27"/>
      <c r="K203" s="26">
        <v>67.5</v>
      </c>
      <c r="L203" s="27"/>
      <c r="M203" s="27"/>
      <c r="N203" s="28">
        <v>74.375</v>
      </c>
      <c r="O203" s="26">
        <v>80.8</v>
      </c>
      <c r="P203" s="30">
        <v>77.5875</v>
      </c>
      <c r="Q203" s="23">
        <v>1</v>
      </c>
      <c r="R203" s="20" t="s">
        <v>392</v>
      </c>
      <c r="S203" s="27"/>
      <c r="T203" s="27"/>
    </row>
    <row r="204" ht="42.75" customHeight="1" spans="1:20">
      <c r="A204" s="20" t="s">
        <v>629</v>
      </c>
      <c r="B204" s="20" t="s">
        <v>633</v>
      </c>
      <c r="C204" s="20" t="s">
        <v>71</v>
      </c>
      <c r="D204" s="22" t="s">
        <v>634</v>
      </c>
      <c r="E204" s="23">
        <v>1</v>
      </c>
      <c r="F204" s="20" t="s">
        <v>635</v>
      </c>
      <c r="G204" s="20" t="s">
        <v>33</v>
      </c>
      <c r="H204" s="23">
        <v>142306202309</v>
      </c>
      <c r="I204" s="23">
        <v>72</v>
      </c>
      <c r="J204" s="27"/>
      <c r="K204" s="23">
        <v>80</v>
      </c>
      <c r="L204" s="27"/>
      <c r="M204" s="27"/>
      <c r="N204" s="26">
        <v>75.6</v>
      </c>
      <c r="O204" s="29">
        <v>83.24</v>
      </c>
      <c r="P204" s="29">
        <v>79.42</v>
      </c>
      <c r="Q204" s="23">
        <v>1</v>
      </c>
      <c r="R204" s="20" t="s">
        <v>60</v>
      </c>
      <c r="S204" s="27"/>
      <c r="T204" s="27"/>
    </row>
    <row r="205" ht="42.75" customHeight="1" spans="1:20">
      <c r="A205" s="20" t="s">
        <v>629</v>
      </c>
      <c r="B205" s="20" t="s">
        <v>633</v>
      </c>
      <c r="C205" s="20" t="s">
        <v>219</v>
      </c>
      <c r="D205" s="22" t="s">
        <v>636</v>
      </c>
      <c r="E205" s="23">
        <v>1</v>
      </c>
      <c r="F205" s="20" t="s">
        <v>637</v>
      </c>
      <c r="G205" s="20" t="s">
        <v>27</v>
      </c>
      <c r="H205" s="23">
        <v>142306101803</v>
      </c>
      <c r="I205" s="26">
        <v>75.2</v>
      </c>
      <c r="J205" s="27"/>
      <c r="K205" s="26">
        <v>79.5</v>
      </c>
      <c r="L205" s="27"/>
      <c r="M205" s="27"/>
      <c r="N205" s="28">
        <v>77.135</v>
      </c>
      <c r="O205" s="29">
        <v>81.36</v>
      </c>
      <c r="P205" s="30">
        <v>79.2475</v>
      </c>
      <c r="Q205" s="23">
        <v>1</v>
      </c>
      <c r="R205" s="20" t="s">
        <v>57</v>
      </c>
      <c r="S205" s="27"/>
      <c r="T205" s="27"/>
    </row>
    <row r="206" ht="28.5" customHeight="1" spans="1:20">
      <c r="A206" s="20" t="s">
        <v>629</v>
      </c>
      <c r="B206" s="20" t="s">
        <v>638</v>
      </c>
      <c r="C206" s="20" t="s">
        <v>235</v>
      </c>
      <c r="D206" s="22" t="s">
        <v>639</v>
      </c>
      <c r="E206" s="23">
        <v>2</v>
      </c>
      <c r="F206" s="20" t="s">
        <v>640</v>
      </c>
      <c r="G206" s="20" t="s">
        <v>33</v>
      </c>
      <c r="H206" s="23">
        <v>142303902029</v>
      </c>
      <c r="I206" s="26">
        <v>81.6</v>
      </c>
      <c r="J206" s="27"/>
      <c r="K206" s="23">
        <v>74</v>
      </c>
      <c r="L206" s="27"/>
      <c r="M206" s="27"/>
      <c r="N206" s="29">
        <v>78.18</v>
      </c>
      <c r="O206" s="26">
        <v>79.6</v>
      </c>
      <c r="P206" s="29">
        <v>78.89</v>
      </c>
      <c r="Q206" s="23">
        <v>1</v>
      </c>
      <c r="R206" s="20" t="s">
        <v>242</v>
      </c>
      <c r="S206" s="27"/>
      <c r="T206" s="27"/>
    </row>
    <row r="207" ht="28.5" customHeight="1" spans="1:20">
      <c r="A207" s="20" t="s">
        <v>629</v>
      </c>
      <c r="B207" s="20" t="s">
        <v>638</v>
      </c>
      <c r="C207" s="20" t="s">
        <v>235</v>
      </c>
      <c r="D207" s="22" t="s">
        <v>639</v>
      </c>
      <c r="E207" s="23">
        <v>2</v>
      </c>
      <c r="F207" s="20" t="s">
        <v>641</v>
      </c>
      <c r="G207" s="20" t="s">
        <v>27</v>
      </c>
      <c r="H207" s="23">
        <v>142300605002</v>
      </c>
      <c r="I207" s="26">
        <v>76.8</v>
      </c>
      <c r="J207" s="27"/>
      <c r="K207" s="23">
        <v>80</v>
      </c>
      <c r="L207" s="27"/>
      <c r="M207" s="27"/>
      <c r="N207" s="29">
        <v>78.24</v>
      </c>
      <c r="O207" s="29">
        <v>79.16</v>
      </c>
      <c r="P207" s="26">
        <v>78.7</v>
      </c>
      <c r="Q207" s="23">
        <v>3</v>
      </c>
      <c r="R207" s="20" t="s">
        <v>40</v>
      </c>
      <c r="S207" s="27"/>
      <c r="T207" s="20" t="s">
        <v>42</v>
      </c>
    </row>
    <row r="208" ht="28.5" customHeight="1" spans="1:20">
      <c r="A208" s="20" t="s">
        <v>629</v>
      </c>
      <c r="B208" s="20" t="s">
        <v>642</v>
      </c>
      <c r="C208" s="20" t="s">
        <v>95</v>
      </c>
      <c r="D208" s="22" t="s">
        <v>643</v>
      </c>
      <c r="E208" s="23">
        <v>1</v>
      </c>
      <c r="F208" s="20" t="s">
        <v>644</v>
      </c>
      <c r="G208" s="20" t="s">
        <v>27</v>
      </c>
      <c r="H208" s="23">
        <v>142304601117</v>
      </c>
      <c r="I208" s="23">
        <v>72</v>
      </c>
      <c r="J208" s="27"/>
      <c r="K208" s="23">
        <v>79</v>
      </c>
      <c r="L208" s="27"/>
      <c r="M208" s="27"/>
      <c r="N208" s="29">
        <v>75.15</v>
      </c>
      <c r="O208" s="29">
        <v>83.42</v>
      </c>
      <c r="P208" s="28">
        <v>79.285</v>
      </c>
      <c r="Q208" s="23">
        <v>1</v>
      </c>
      <c r="R208" s="20" t="s">
        <v>645</v>
      </c>
      <c r="S208" s="27"/>
      <c r="T208" s="27"/>
    </row>
    <row r="209" ht="28.5" customHeight="1" spans="1:20">
      <c r="A209" s="20" t="s">
        <v>629</v>
      </c>
      <c r="B209" s="20" t="s">
        <v>646</v>
      </c>
      <c r="C209" s="20" t="s">
        <v>647</v>
      </c>
      <c r="D209" s="22" t="s">
        <v>648</v>
      </c>
      <c r="E209" s="23">
        <v>2</v>
      </c>
      <c r="F209" s="20" t="s">
        <v>649</v>
      </c>
      <c r="G209" s="20" t="s">
        <v>27</v>
      </c>
      <c r="H209" s="23">
        <v>142305206115</v>
      </c>
      <c r="I209" s="26">
        <v>85.6</v>
      </c>
      <c r="J209" s="27"/>
      <c r="K209" s="23">
        <v>81</v>
      </c>
      <c r="L209" s="27"/>
      <c r="M209" s="27"/>
      <c r="N209" s="29">
        <v>83.53</v>
      </c>
      <c r="O209" s="29">
        <v>82.32</v>
      </c>
      <c r="P209" s="28">
        <v>82.925</v>
      </c>
      <c r="Q209" s="23">
        <v>1</v>
      </c>
      <c r="R209" s="20" t="s">
        <v>40</v>
      </c>
      <c r="S209" s="27"/>
      <c r="T209" s="27"/>
    </row>
    <row r="210" ht="28.5" customHeight="1" spans="1:20">
      <c r="A210" s="20" t="s">
        <v>629</v>
      </c>
      <c r="B210" s="20" t="s">
        <v>646</v>
      </c>
      <c r="C210" s="20" t="s">
        <v>647</v>
      </c>
      <c r="D210" s="22" t="s">
        <v>648</v>
      </c>
      <c r="E210" s="23">
        <v>2</v>
      </c>
      <c r="F210" s="20" t="s">
        <v>650</v>
      </c>
      <c r="G210" s="20" t="s">
        <v>27</v>
      </c>
      <c r="H210" s="23">
        <v>142302809123</v>
      </c>
      <c r="I210" s="26">
        <v>83.2</v>
      </c>
      <c r="J210" s="27"/>
      <c r="K210" s="26">
        <v>69.5</v>
      </c>
      <c r="L210" s="27"/>
      <c r="M210" s="27"/>
      <c r="N210" s="28">
        <v>77.035</v>
      </c>
      <c r="O210" s="29">
        <v>82.12</v>
      </c>
      <c r="P210" s="30">
        <v>79.5775</v>
      </c>
      <c r="Q210" s="23">
        <v>2</v>
      </c>
      <c r="R210" s="20" t="s">
        <v>251</v>
      </c>
      <c r="S210" s="27"/>
      <c r="T210" s="27"/>
    </row>
    <row r="211" ht="28.5" customHeight="1" spans="1:20">
      <c r="A211" s="20" t="s">
        <v>629</v>
      </c>
      <c r="B211" s="20" t="s">
        <v>651</v>
      </c>
      <c r="C211" s="24" t="s">
        <v>49</v>
      </c>
      <c r="D211" s="22" t="s">
        <v>652</v>
      </c>
      <c r="E211" s="23">
        <v>2</v>
      </c>
      <c r="F211" s="20" t="s">
        <v>653</v>
      </c>
      <c r="G211" s="20" t="s">
        <v>27</v>
      </c>
      <c r="H211" s="23">
        <v>142303700408</v>
      </c>
      <c r="I211" s="26">
        <v>71.2</v>
      </c>
      <c r="J211" s="27"/>
      <c r="K211" s="23">
        <v>76</v>
      </c>
      <c r="L211" s="27"/>
      <c r="M211" s="27"/>
      <c r="N211" s="29">
        <v>73.36</v>
      </c>
      <c r="O211" s="29">
        <v>80.66</v>
      </c>
      <c r="P211" s="29">
        <v>77.01</v>
      </c>
      <c r="Q211" s="23">
        <v>1</v>
      </c>
      <c r="R211" s="20" t="s">
        <v>178</v>
      </c>
      <c r="S211" s="27"/>
      <c r="T211" s="27"/>
    </row>
    <row r="212" ht="28.5" customHeight="1" spans="1:20">
      <c r="A212" s="20" t="s">
        <v>629</v>
      </c>
      <c r="B212" s="20" t="s">
        <v>651</v>
      </c>
      <c r="C212" s="24" t="s">
        <v>49</v>
      </c>
      <c r="D212" s="22" t="s">
        <v>652</v>
      </c>
      <c r="E212" s="23">
        <v>2</v>
      </c>
      <c r="F212" s="20" t="s">
        <v>654</v>
      </c>
      <c r="G212" s="20" t="s">
        <v>33</v>
      </c>
      <c r="H212" s="23">
        <v>142303901807</v>
      </c>
      <c r="I212" s="26">
        <v>71.2</v>
      </c>
      <c r="J212" s="27"/>
      <c r="K212" s="23">
        <v>75</v>
      </c>
      <c r="L212" s="27"/>
      <c r="M212" s="27"/>
      <c r="N212" s="29">
        <v>72.91</v>
      </c>
      <c r="O212" s="29">
        <v>79.58</v>
      </c>
      <c r="P212" s="28">
        <v>76.245</v>
      </c>
      <c r="Q212" s="23">
        <v>2</v>
      </c>
      <c r="R212" s="20" t="s">
        <v>655</v>
      </c>
      <c r="S212" s="27"/>
      <c r="T212" s="27"/>
    </row>
    <row r="213" ht="28.5" customHeight="1" spans="1:20">
      <c r="A213" s="20" t="s">
        <v>629</v>
      </c>
      <c r="B213" s="20" t="s">
        <v>651</v>
      </c>
      <c r="C213" s="24" t="s">
        <v>61</v>
      </c>
      <c r="D213" s="22" t="s">
        <v>656</v>
      </c>
      <c r="E213" s="23">
        <v>2</v>
      </c>
      <c r="F213" s="20" t="s">
        <v>657</v>
      </c>
      <c r="G213" s="20" t="s">
        <v>27</v>
      </c>
      <c r="H213" s="23">
        <v>142303519806</v>
      </c>
      <c r="I213" s="26">
        <v>78.4</v>
      </c>
      <c r="J213" s="27"/>
      <c r="K213" s="23">
        <v>75</v>
      </c>
      <c r="L213" s="27"/>
      <c r="M213" s="27"/>
      <c r="N213" s="29">
        <v>76.87</v>
      </c>
      <c r="O213" s="29">
        <v>81.86</v>
      </c>
      <c r="P213" s="28">
        <v>79.365</v>
      </c>
      <c r="Q213" s="23">
        <v>1</v>
      </c>
      <c r="R213" s="20" t="s">
        <v>658</v>
      </c>
      <c r="S213" s="27"/>
      <c r="T213" s="27"/>
    </row>
    <row r="214" ht="28.5" customHeight="1" spans="1:20">
      <c r="A214" s="20" t="s">
        <v>629</v>
      </c>
      <c r="B214" s="20" t="s">
        <v>651</v>
      </c>
      <c r="C214" s="24" t="s">
        <v>61</v>
      </c>
      <c r="D214" s="22" t="s">
        <v>656</v>
      </c>
      <c r="E214" s="23">
        <v>2</v>
      </c>
      <c r="F214" s="20" t="s">
        <v>659</v>
      </c>
      <c r="G214" s="20" t="s">
        <v>27</v>
      </c>
      <c r="H214" s="23">
        <v>142303313511</v>
      </c>
      <c r="I214" s="26">
        <v>73.6</v>
      </c>
      <c r="J214" s="27"/>
      <c r="K214" s="26">
        <v>77.5</v>
      </c>
      <c r="L214" s="27"/>
      <c r="M214" s="27"/>
      <c r="N214" s="28">
        <v>75.355</v>
      </c>
      <c r="O214" s="29">
        <v>82.74</v>
      </c>
      <c r="P214" s="30">
        <v>79.0475</v>
      </c>
      <c r="Q214" s="23">
        <v>2</v>
      </c>
      <c r="R214" s="20" t="s">
        <v>87</v>
      </c>
      <c r="S214" s="27"/>
      <c r="T214" s="27"/>
    </row>
    <row r="215" ht="28.5" customHeight="1" spans="1:20">
      <c r="A215" s="20" t="s">
        <v>629</v>
      </c>
      <c r="B215" s="20" t="s">
        <v>660</v>
      </c>
      <c r="C215" s="20" t="s">
        <v>75</v>
      </c>
      <c r="D215" s="22" t="s">
        <v>661</v>
      </c>
      <c r="E215" s="23">
        <v>3</v>
      </c>
      <c r="F215" s="20" t="s">
        <v>662</v>
      </c>
      <c r="G215" s="20" t="s">
        <v>33</v>
      </c>
      <c r="H215" s="23">
        <v>142305302326</v>
      </c>
      <c r="I215" s="26">
        <v>84.8</v>
      </c>
      <c r="J215" s="27"/>
      <c r="K215" s="26">
        <v>62.5</v>
      </c>
      <c r="L215" s="27"/>
      <c r="M215" s="27"/>
      <c r="N215" s="28">
        <v>74.765</v>
      </c>
      <c r="O215" s="29">
        <v>80.74</v>
      </c>
      <c r="P215" s="30">
        <v>77.7525</v>
      </c>
      <c r="Q215" s="23">
        <v>1</v>
      </c>
      <c r="R215" s="20" t="s">
        <v>93</v>
      </c>
      <c r="S215" s="27"/>
      <c r="T215" s="27"/>
    </row>
    <row r="216" ht="28.5" customHeight="1" spans="1:20">
      <c r="A216" s="20" t="s">
        <v>629</v>
      </c>
      <c r="B216" s="20" t="s">
        <v>660</v>
      </c>
      <c r="C216" s="20" t="s">
        <v>75</v>
      </c>
      <c r="D216" s="22" t="s">
        <v>661</v>
      </c>
      <c r="E216" s="23">
        <v>3</v>
      </c>
      <c r="F216" s="20" t="s">
        <v>663</v>
      </c>
      <c r="G216" s="20" t="s">
        <v>33</v>
      </c>
      <c r="H216" s="23">
        <v>142300709318</v>
      </c>
      <c r="I216" s="23">
        <v>76</v>
      </c>
      <c r="J216" s="27"/>
      <c r="K216" s="23">
        <v>75</v>
      </c>
      <c r="L216" s="27"/>
      <c r="M216" s="27"/>
      <c r="N216" s="29">
        <v>75.55</v>
      </c>
      <c r="O216" s="29">
        <v>78.64</v>
      </c>
      <c r="P216" s="28">
        <v>77.095</v>
      </c>
      <c r="Q216" s="23">
        <v>2</v>
      </c>
      <c r="R216" s="20" t="s">
        <v>93</v>
      </c>
      <c r="S216" s="27"/>
      <c r="T216" s="27"/>
    </row>
    <row r="217" ht="28.5" customHeight="1" spans="1:20">
      <c r="A217" s="20" t="s">
        <v>629</v>
      </c>
      <c r="B217" s="20" t="s">
        <v>660</v>
      </c>
      <c r="C217" s="20" t="s">
        <v>75</v>
      </c>
      <c r="D217" s="22" t="s">
        <v>661</v>
      </c>
      <c r="E217" s="23">
        <v>3</v>
      </c>
      <c r="F217" s="20" t="s">
        <v>664</v>
      </c>
      <c r="G217" s="20" t="s">
        <v>33</v>
      </c>
      <c r="H217" s="23">
        <v>142304300318</v>
      </c>
      <c r="I217" s="23">
        <v>76</v>
      </c>
      <c r="J217" s="27"/>
      <c r="K217" s="26">
        <v>75.5</v>
      </c>
      <c r="L217" s="27"/>
      <c r="M217" s="27"/>
      <c r="N217" s="28">
        <v>75.775</v>
      </c>
      <c r="O217" s="26">
        <v>78.1</v>
      </c>
      <c r="P217" s="30">
        <v>76.9375</v>
      </c>
      <c r="Q217" s="23">
        <v>3</v>
      </c>
      <c r="R217" s="20" t="s">
        <v>93</v>
      </c>
      <c r="S217" s="27"/>
      <c r="T217" s="27"/>
    </row>
    <row r="218" ht="28.5" customHeight="1" spans="1:20">
      <c r="A218" s="20" t="s">
        <v>629</v>
      </c>
      <c r="B218" s="20" t="s">
        <v>665</v>
      </c>
      <c r="C218" s="20" t="s">
        <v>75</v>
      </c>
      <c r="D218" s="22" t="s">
        <v>666</v>
      </c>
      <c r="E218" s="23">
        <v>1</v>
      </c>
      <c r="F218" s="20" t="s">
        <v>667</v>
      </c>
      <c r="G218" s="20" t="s">
        <v>33</v>
      </c>
      <c r="H218" s="23">
        <v>142303107728</v>
      </c>
      <c r="I218" s="26">
        <v>76.8</v>
      </c>
      <c r="J218" s="27"/>
      <c r="K218" s="26">
        <v>78.5</v>
      </c>
      <c r="L218" s="27"/>
      <c r="M218" s="27"/>
      <c r="N218" s="28">
        <v>77.565</v>
      </c>
      <c r="O218" s="29">
        <v>80.58</v>
      </c>
      <c r="P218" s="30">
        <v>79.0725</v>
      </c>
      <c r="Q218" s="23">
        <v>1</v>
      </c>
      <c r="R218" s="20" t="s">
        <v>28</v>
      </c>
      <c r="S218" s="20" t="s">
        <v>668</v>
      </c>
      <c r="T218" s="27"/>
    </row>
    <row r="219" ht="28.5" customHeight="1" spans="1:20">
      <c r="A219" s="20" t="s">
        <v>629</v>
      </c>
      <c r="B219" s="20" t="s">
        <v>669</v>
      </c>
      <c r="C219" s="24" t="s">
        <v>670</v>
      </c>
      <c r="D219" s="22" t="s">
        <v>671</v>
      </c>
      <c r="E219" s="23">
        <v>1</v>
      </c>
      <c r="F219" s="20" t="s">
        <v>672</v>
      </c>
      <c r="G219" s="20" t="s">
        <v>27</v>
      </c>
      <c r="H219" s="23">
        <v>142305301919</v>
      </c>
      <c r="I219" s="26">
        <v>63.2</v>
      </c>
      <c r="J219" s="27"/>
      <c r="K219" s="23">
        <v>74</v>
      </c>
      <c r="L219" s="27"/>
      <c r="M219" s="27"/>
      <c r="N219" s="29">
        <v>68.06</v>
      </c>
      <c r="O219" s="29">
        <v>78.56</v>
      </c>
      <c r="P219" s="29">
        <v>73.31</v>
      </c>
      <c r="Q219" s="23">
        <v>1</v>
      </c>
      <c r="R219" s="20" t="s">
        <v>673</v>
      </c>
      <c r="S219" s="27"/>
      <c r="T219" s="27"/>
    </row>
    <row r="220" ht="28.5" customHeight="1" spans="1:20">
      <c r="A220" s="20" t="s">
        <v>629</v>
      </c>
      <c r="B220" s="20" t="s">
        <v>669</v>
      </c>
      <c r="C220" s="24" t="s">
        <v>674</v>
      </c>
      <c r="D220" s="22" t="s">
        <v>675</v>
      </c>
      <c r="E220" s="23">
        <v>1</v>
      </c>
      <c r="F220" s="20" t="s">
        <v>676</v>
      </c>
      <c r="G220" s="20" t="s">
        <v>27</v>
      </c>
      <c r="H220" s="23">
        <v>142305003930</v>
      </c>
      <c r="I220" s="26">
        <v>69.6</v>
      </c>
      <c r="J220" s="27"/>
      <c r="K220" s="23">
        <v>79</v>
      </c>
      <c r="L220" s="27"/>
      <c r="M220" s="27"/>
      <c r="N220" s="29">
        <v>73.83</v>
      </c>
      <c r="O220" s="29">
        <v>82.18</v>
      </c>
      <c r="P220" s="28">
        <v>78.005</v>
      </c>
      <c r="Q220" s="23">
        <v>1</v>
      </c>
      <c r="R220" s="20" t="s">
        <v>677</v>
      </c>
      <c r="S220" s="20" t="s">
        <v>678</v>
      </c>
      <c r="T220" s="27"/>
    </row>
    <row r="221" ht="42.75" customHeight="1" spans="1:20">
      <c r="A221" s="20" t="s">
        <v>629</v>
      </c>
      <c r="B221" s="20" t="s">
        <v>679</v>
      </c>
      <c r="C221" s="20" t="s">
        <v>680</v>
      </c>
      <c r="D221" s="22" t="s">
        <v>681</v>
      </c>
      <c r="E221" s="23">
        <v>1</v>
      </c>
      <c r="F221" s="20" t="s">
        <v>682</v>
      </c>
      <c r="G221" s="20" t="s">
        <v>27</v>
      </c>
      <c r="H221" s="23">
        <v>142303201119</v>
      </c>
      <c r="I221" s="26">
        <v>68.8</v>
      </c>
      <c r="J221" s="27"/>
      <c r="K221" s="23">
        <v>82</v>
      </c>
      <c r="L221" s="27"/>
      <c r="M221" s="27"/>
      <c r="N221" s="29">
        <v>74.74</v>
      </c>
      <c r="O221" s="29">
        <v>82.52</v>
      </c>
      <c r="P221" s="29">
        <v>78.63</v>
      </c>
      <c r="Q221" s="23">
        <v>1</v>
      </c>
      <c r="R221" s="20" t="s">
        <v>40</v>
      </c>
      <c r="S221" s="27"/>
      <c r="T221" s="27"/>
    </row>
    <row r="222" ht="28.5" customHeight="1" spans="1:20">
      <c r="A222" s="20" t="s">
        <v>629</v>
      </c>
      <c r="B222" s="20" t="s">
        <v>683</v>
      </c>
      <c r="C222" s="21" t="s">
        <v>239</v>
      </c>
      <c r="D222" s="22" t="s">
        <v>684</v>
      </c>
      <c r="E222" s="23">
        <v>1</v>
      </c>
      <c r="F222" s="20" t="s">
        <v>685</v>
      </c>
      <c r="G222" s="20" t="s">
        <v>27</v>
      </c>
      <c r="H222" s="23">
        <v>142304300619</v>
      </c>
      <c r="I222" s="26">
        <v>78.4</v>
      </c>
      <c r="J222" s="27"/>
      <c r="K222" s="26">
        <v>71.5</v>
      </c>
      <c r="L222" s="27"/>
      <c r="M222" s="27"/>
      <c r="N222" s="28">
        <v>75.295</v>
      </c>
      <c r="O222" s="26">
        <v>82.6</v>
      </c>
      <c r="P222" s="30">
        <v>78.9475</v>
      </c>
      <c r="Q222" s="23">
        <v>1</v>
      </c>
      <c r="R222" s="20" t="s">
        <v>686</v>
      </c>
      <c r="S222" s="27"/>
      <c r="T222" s="27"/>
    </row>
    <row r="223" ht="28.5" customHeight="1" spans="1:20">
      <c r="A223" s="20" t="s">
        <v>629</v>
      </c>
      <c r="B223" s="20" t="s">
        <v>687</v>
      </c>
      <c r="C223" s="21" t="s">
        <v>239</v>
      </c>
      <c r="D223" s="22" t="s">
        <v>688</v>
      </c>
      <c r="E223" s="23">
        <v>1</v>
      </c>
      <c r="F223" s="20" t="s">
        <v>689</v>
      </c>
      <c r="G223" s="20" t="s">
        <v>27</v>
      </c>
      <c r="H223" s="23">
        <v>142302808627</v>
      </c>
      <c r="I223" s="26">
        <v>78.4</v>
      </c>
      <c r="J223" s="27"/>
      <c r="K223" s="23">
        <v>84</v>
      </c>
      <c r="L223" s="27"/>
      <c r="M223" s="27"/>
      <c r="N223" s="29">
        <v>80.92</v>
      </c>
      <c r="O223" s="29">
        <v>79.58</v>
      </c>
      <c r="P223" s="29">
        <v>80.25</v>
      </c>
      <c r="Q223" s="23">
        <v>1</v>
      </c>
      <c r="R223" s="20" t="s">
        <v>68</v>
      </c>
      <c r="S223" s="27"/>
      <c r="T223" s="27"/>
    </row>
    <row r="224" ht="42.75" customHeight="1" spans="1:20">
      <c r="A224" s="20" t="s">
        <v>629</v>
      </c>
      <c r="B224" s="20" t="s">
        <v>690</v>
      </c>
      <c r="C224" s="22" t="s">
        <v>268</v>
      </c>
      <c r="D224" s="22" t="s">
        <v>691</v>
      </c>
      <c r="E224" s="23">
        <v>3</v>
      </c>
      <c r="F224" s="20" t="s">
        <v>692</v>
      </c>
      <c r="G224" s="20" t="s">
        <v>27</v>
      </c>
      <c r="H224" s="23">
        <v>142304408020</v>
      </c>
      <c r="I224" s="26">
        <v>80.8</v>
      </c>
      <c r="J224" s="27"/>
      <c r="K224" s="26">
        <v>74.5</v>
      </c>
      <c r="L224" s="27"/>
      <c r="M224" s="27"/>
      <c r="N224" s="28">
        <v>77.965</v>
      </c>
      <c r="O224" s="29">
        <v>80.18</v>
      </c>
      <c r="P224" s="30">
        <v>79.0725</v>
      </c>
      <c r="Q224" s="23">
        <v>1</v>
      </c>
      <c r="R224" s="20" t="s">
        <v>693</v>
      </c>
      <c r="S224" s="20" t="s">
        <v>694</v>
      </c>
      <c r="T224" s="27"/>
    </row>
    <row r="225" ht="42.75" customHeight="1" spans="1:20">
      <c r="A225" s="20" t="s">
        <v>629</v>
      </c>
      <c r="B225" s="20" t="s">
        <v>690</v>
      </c>
      <c r="C225" s="22" t="s">
        <v>268</v>
      </c>
      <c r="D225" s="22" t="s">
        <v>691</v>
      </c>
      <c r="E225" s="23">
        <v>3</v>
      </c>
      <c r="F225" s="20" t="s">
        <v>695</v>
      </c>
      <c r="G225" s="20" t="s">
        <v>27</v>
      </c>
      <c r="H225" s="23">
        <v>142303702230</v>
      </c>
      <c r="I225" s="26">
        <v>75.2</v>
      </c>
      <c r="J225" s="27"/>
      <c r="K225" s="23">
        <v>77</v>
      </c>
      <c r="L225" s="27"/>
      <c r="M225" s="27"/>
      <c r="N225" s="29">
        <v>76.01</v>
      </c>
      <c r="O225" s="29">
        <v>80.14</v>
      </c>
      <c r="P225" s="28">
        <v>78.075</v>
      </c>
      <c r="Q225" s="23">
        <v>2</v>
      </c>
      <c r="R225" s="20" t="s">
        <v>249</v>
      </c>
      <c r="S225" s="27"/>
      <c r="T225" s="27"/>
    </row>
    <row r="226" ht="42.75" customHeight="1" spans="1:20">
      <c r="A226" s="20" t="s">
        <v>629</v>
      </c>
      <c r="B226" s="20" t="s">
        <v>690</v>
      </c>
      <c r="C226" s="22" t="s">
        <v>268</v>
      </c>
      <c r="D226" s="22" t="s">
        <v>691</v>
      </c>
      <c r="E226" s="23">
        <v>3</v>
      </c>
      <c r="F226" s="20" t="s">
        <v>696</v>
      </c>
      <c r="G226" s="20" t="s">
        <v>27</v>
      </c>
      <c r="H226" s="23">
        <v>142304902805</v>
      </c>
      <c r="I226" s="26">
        <v>73.6</v>
      </c>
      <c r="J226" s="27"/>
      <c r="K226" s="23">
        <v>78</v>
      </c>
      <c r="L226" s="27"/>
      <c r="M226" s="27"/>
      <c r="N226" s="29">
        <v>75.58</v>
      </c>
      <c r="O226" s="29">
        <v>78.72</v>
      </c>
      <c r="P226" s="29">
        <v>77.15</v>
      </c>
      <c r="Q226" s="23">
        <v>3</v>
      </c>
      <c r="R226" s="20" t="s">
        <v>68</v>
      </c>
      <c r="S226" s="27"/>
      <c r="T226" s="27"/>
    </row>
    <row r="227" ht="42.75" customHeight="1" spans="1:20">
      <c r="A227" s="20" t="s">
        <v>629</v>
      </c>
      <c r="B227" s="20" t="s">
        <v>690</v>
      </c>
      <c r="C227" s="22" t="s">
        <v>279</v>
      </c>
      <c r="D227" s="22" t="s">
        <v>697</v>
      </c>
      <c r="E227" s="23">
        <v>3</v>
      </c>
      <c r="F227" s="20" t="s">
        <v>698</v>
      </c>
      <c r="G227" s="20" t="s">
        <v>33</v>
      </c>
      <c r="H227" s="23">
        <v>142304009816</v>
      </c>
      <c r="I227" s="26">
        <v>83.2</v>
      </c>
      <c r="J227" s="27"/>
      <c r="K227" s="26">
        <v>70.5</v>
      </c>
      <c r="L227" s="27"/>
      <c r="M227" s="27"/>
      <c r="N227" s="28">
        <v>77.485</v>
      </c>
      <c r="O227" s="29">
        <v>80.72</v>
      </c>
      <c r="P227" s="30">
        <v>79.1025</v>
      </c>
      <c r="Q227" s="23">
        <v>1</v>
      </c>
      <c r="R227" s="20" t="s">
        <v>286</v>
      </c>
      <c r="S227" s="27"/>
      <c r="T227" s="27"/>
    </row>
    <row r="228" ht="42.75" customHeight="1" spans="1:20">
      <c r="A228" s="20" t="s">
        <v>629</v>
      </c>
      <c r="B228" s="20" t="s">
        <v>690</v>
      </c>
      <c r="C228" s="22" t="s">
        <v>279</v>
      </c>
      <c r="D228" s="22" t="s">
        <v>697</v>
      </c>
      <c r="E228" s="23">
        <v>3</v>
      </c>
      <c r="F228" s="20" t="s">
        <v>699</v>
      </c>
      <c r="G228" s="20" t="s">
        <v>33</v>
      </c>
      <c r="H228" s="23">
        <v>142301616123</v>
      </c>
      <c r="I228" s="26">
        <v>72.8</v>
      </c>
      <c r="J228" s="27"/>
      <c r="K228" s="23">
        <v>78</v>
      </c>
      <c r="L228" s="27"/>
      <c r="M228" s="27"/>
      <c r="N228" s="29">
        <v>75.14</v>
      </c>
      <c r="O228" s="29">
        <v>82.08</v>
      </c>
      <c r="P228" s="29">
        <v>78.61</v>
      </c>
      <c r="Q228" s="23">
        <v>2</v>
      </c>
      <c r="R228" s="20" t="s">
        <v>700</v>
      </c>
      <c r="S228" s="27"/>
      <c r="T228" s="27"/>
    </row>
    <row r="229" ht="42.75" customHeight="1" spans="1:20">
      <c r="A229" s="20" t="s">
        <v>629</v>
      </c>
      <c r="B229" s="20" t="s">
        <v>690</v>
      </c>
      <c r="C229" s="22" t="s">
        <v>279</v>
      </c>
      <c r="D229" s="22" t="s">
        <v>697</v>
      </c>
      <c r="E229" s="23">
        <v>3</v>
      </c>
      <c r="F229" s="20" t="s">
        <v>701</v>
      </c>
      <c r="G229" s="20" t="s">
        <v>33</v>
      </c>
      <c r="H229" s="23">
        <v>142303700302</v>
      </c>
      <c r="I229" s="26">
        <v>79.2</v>
      </c>
      <c r="J229" s="27"/>
      <c r="K229" s="26">
        <v>74.5</v>
      </c>
      <c r="L229" s="27"/>
      <c r="M229" s="27"/>
      <c r="N229" s="28">
        <v>77.085</v>
      </c>
      <c r="O229" s="26">
        <v>77.3</v>
      </c>
      <c r="P229" s="30">
        <v>77.1925</v>
      </c>
      <c r="Q229" s="23">
        <v>3</v>
      </c>
      <c r="R229" s="20" t="s">
        <v>28</v>
      </c>
      <c r="S229" s="20" t="s">
        <v>702</v>
      </c>
      <c r="T229" s="27"/>
    </row>
    <row r="230" ht="42.75" customHeight="1" spans="1:20">
      <c r="A230" s="20" t="s">
        <v>629</v>
      </c>
      <c r="B230" s="20" t="s">
        <v>690</v>
      </c>
      <c r="C230" s="22" t="s">
        <v>288</v>
      </c>
      <c r="D230" s="22" t="s">
        <v>703</v>
      </c>
      <c r="E230" s="23">
        <v>2</v>
      </c>
      <c r="F230" s="20" t="s">
        <v>704</v>
      </c>
      <c r="G230" s="20" t="s">
        <v>33</v>
      </c>
      <c r="H230" s="23">
        <v>142305102011</v>
      </c>
      <c r="I230" s="26">
        <v>82.4</v>
      </c>
      <c r="J230" s="27"/>
      <c r="K230" s="26">
        <v>81.5</v>
      </c>
      <c r="L230" s="27"/>
      <c r="M230" s="27"/>
      <c r="N230" s="28">
        <v>81.995</v>
      </c>
      <c r="O230" s="29">
        <v>80.14</v>
      </c>
      <c r="P230" s="30">
        <v>81.0675</v>
      </c>
      <c r="Q230" s="23">
        <v>1</v>
      </c>
      <c r="R230" s="20" t="s">
        <v>286</v>
      </c>
      <c r="S230" s="27"/>
      <c r="T230" s="27"/>
    </row>
    <row r="231" ht="42.75" customHeight="1" spans="1:20">
      <c r="A231" s="20" t="s">
        <v>629</v>
      </c>
      <c r="B231" s="20" t="s">
        <v>690</v>
      </c>
      <c r="C231" s="22" t="s">
        <v>288</v>
      </c>
      <c r="D231" s="22" t="s">
        <v>703</v>
      </c>
      <c r="E231" s="23">
        <v>2</v>
      </c>
      <c r="F231" s="20" t="s">
        <v>705</v>
      </c>
      <c r="G231" s="20" t="s">
        <v>33</v>
      </c>
      <c r="H231" s="23">
        <v>142303903728</v>
      </c>
      <c r="I231" s="26">
        <v>73.6</v>
      </c>
      <c r="J231" s="27"/>
      <c r="K231" s="26">
        <v>71.5</v>
      </c>
      <c r="L231" s="27"/>
      <c r="M231" s="27"/>
      <c r="N231" s="28">
        <v>72.655</v>
      </c>
      <c r="O231" s="29">
        <v>80.56</v>
      </c>
      <c r="P231" s="30">
        <v>76.6075</v>
      </c>
      <c r="Q231" s="23">
        <v>2</v>
      </c>
      <c r="R231" s="20" t="s">
        <v>286</v>
      </c>
      <c r="S231" s="27"/>
      <c r="T231" s="27"/>
    </row>
    <row r="232" ht="42.75" customHeight="1" spans="1:20">
      <c r="A232" s="20" t="s">
        <v>629</v>
      </c>
      <c r="B232" s="20" t="s">
        <v>690</v>
      </c>
      <c r="C232" s="22" t="s">
        <v>297</v>
      </c>
      <c r="D232" s="22" t="s">
        <v>706</v>
      </c>
      <c r="E232" s="23">
        <v>3</v>
      </c>
      <c r="F232" s="20" t="s">
        <v>707</v>
      </c>
      <c r="G232" s="20" t="s">
        <v>33</v>
      </c>
      <c r="H232" s="23">
        <v>142306009703</v>
      </c>
      <c r="I232" s="26">
        <v>77.6</v>
      </c>
      <c r="J232" s="27"/>
      <c r="K232" s="23">
        <v>78</v>
      </c>
      <c r="L232" s="27"/>
      <c r="M232" s="27"/>
      <c r="N232" s="29">
        <v>77.78</v>
      </c>
      <c r="O232" s="29">
        <v>82.48</v>
      </c>
      <c r="P232" s="29">
        <v>80.13</v>
      </c>
      <c r="Q232" s="23">
        <v>1</v>
      </c>
      <c r="R232" s="20" t="s">
        <v>708</v>
      </c>
      <c r="S232" s="27"/>
      <c r="T232" s="27"/>
    </row>
    <row r="233" ht="42.75" customHeight="1" spans="1:20">
      <c r="A233" s="20" t="s">
        <v>629</v>
      </c>
      <c r="B233" s="20" t="s">
        <v>690</v>
      </c>
      <c r="C233" s="22" t="s">
        <v>297</v>
      </c>
      <c r="D233" s="22" t="s">
        <v>706</v>
      </c>
      <c r="E233" s="23">
        <v>3</v>
      </c>
      <c r="F233" s="20" t="s">
        <v>709</v>
      </c>
      <c r="G233" s="20" t="s">
        <v>27</v>
      </c>
      <c r="H233" s="23">
        <v>142305411113</v>
      </c>
      <c r="I233" s="23">
        <v>76</v>
      </c>
      <c r="J233" s="27"/>
      <c r="K233" s="23">
        <v>80</v>
      </c>
      <c r="L233" s="27"/>
      <c r="M233" s="27"/>
      <c r="N233" s="26">
        <v>77.8</v>
      </c>
      <c r="O233" s="29">
        <v>78.84</v>
      </c>
      <c r="P233" s="29">
        <v>78.32</v>
      </c>
      <c r="Q233" s="23">
        <v>2</v>
      </c>
      <c r="R233" s="20" t="s">
        <v>28</v>
      </c>
      <c r="S233" s="27"/>
      <c r="T233" s="27"/>
    </row>
    <row r="234" ht="42.75" customHeight="1" spans="1:20">
      <c r="A234" s="20" t="s">
        <v>629</v>
      </c>
      <c r="B234" s="20" t="s">
        <v>690</v>
      </c>
      <c r="C234" s="22" t="s">
        <v>297</v>
      </c>
      <c r="D234" s="22" t="s">
        <v>706</v>
      </c>
      <c r="E234" s="23">
        <v>3</v>
      </c>
      <c r="F234" s="20" t="s">
        <v>710</v>
      </c>
      <c r="G234" s="20" t="s">
        <v>33</v>
      </c>
      <c r="H234" s="23">
        <v>142305501908</v>
      </c>
      <c r="I234" s="26">
        <v>78.4</v>
      </c>
      <c r="J234" s="27"/>
      <c r="K234" s="26">
        <v>77.5</v>
      </c>
      <c r="L234" s="27"/>
      <c r="M234" s="27"/>
      <c r="N234" s="28">
        <v>77.995</v>
      </c>
      <c r="O234" s="29">
        <v>78.56</v>
      </c>
      <c r="P234" s="30">
        <v>78.2775</v>
      </c>
      <c r="Q234" s="23">
        <v>3</v>
      </c>
      <c r="R234" s="20" t="s">
        <v>711</v>
      </c>
      <c r="S234" s="20" t="s">
        <v>712</v>
      </c>
      <c r="T234" s="27"/>
    </row>
    <row r="235" ht="42.75" customHeight="1" spans="1:20">
      <c r="A235" s="20" t="s">
        <v>629</v>
      </c>
      <c r="B235" s="20" t="s">
        <v>690</v>
      </c>
      <c r="C235" s="21" t="s">
        <v>713</v>
      </c>
      <c r="D235" s="22" t="s">
        <v>714</v>
      </c>
      <c r="E235" s="23">
        <v>1</v>
      </c>
      <c r="F235" s="20" t="s">
        <v>715</v>
      </c>
      <c r="G235" s="20" t="s">
        <v>27</v>
      </c>
      <c r="H235" s="23">
        <v>142303109404</v>
      </c>
      <c r="I235" s="23">
        <v>72</v>
      </c>
      <c r="J235" s="27"/>
      <c r="K235" s="23">
        <v>82</v>
      </c>
      <c r="L235" s="27"/>
      <c r="M235" s="27"/>
      <c r="N235" s="26">
        <v>76.5</v>
      </c>
      <c r="O235" s="29">
        <v>81.88</v>
      </c>
      <c r="P235" s="29">
        <v>79.19</v>
      </c>
      <c r="Q235" s="23">
        <v>1</v>
      </c>
      <c r="R235" s="20" t="s">
        <v>68</v>
      </c>
      <c r="S235" s="27"/>
      <c r="T235" s="27"/>
    </row>
    <row r="236" ht="42.75" customHeight="1" spans="1:20">
      <c r="A236" s="20" t="s">
        <v>629</v>
      </c>
      <c r="B236" s="20" t="s">
        <v>716</v>
      </c>
      <c r="C236" s="21" t="s">
        <v>492</v>
      </c>
      <c r="D236" s="22" t="s">
        <v>717</v>
      </c>
      <c r="E236" s="23">
        <v>2</v>
      </c>
      <c r="F236" s="20" t="s">
        <v>718</v>
      </c>
      <c r="G236" s="20" t="s">
        <v>33</v>
      </c>
      <c r="H236" s="23">
        <v>142303503310</v>
      </c>
      <c r="I236" s="26">
        <v>81.6</v>
      </c>
      <c r="J236" s="27"/>
      <c r="K236" s="26">
        <v>61.5</v>
      </c>
      <c r="L236" s="27"/>
      <c r="M236" s="27"/>
      <c r="N236" s="28">
        <v>72.555</v>
      </c>
      <c r="O236" s="29">
        <v>81.72</v>
      </c>
      <c r="P236" s="30">
        <v>77.1375</v>
      </c>
      <c r="Q236" s="23">
        <v>1</v>
      </c>
      <c r="R236" s="20" t="s">
        <v>40</v>
      </c>
      <c r="S236" s="20" t="s">
        <v>719</v>
      </c>
      <c r="T236" s="27"/>
    </row>
    <row r="237" ht="42.75" customHeight="1" spans="1:20">
      <c r="A237" s="20" t="s">
        <v>629</v>
      </c>
      <c r="B237" s="20" t="s">
        <v>716</v>
      </c>
      <c r="C237" s="20" t="s">
        <v>492</v>
      </c>
      <c r="D237" s="22" t="s">
        <v>717</v>
      </c>
      <c r="E237" s="23">
        <v>2</v>
      </c>
      <c r="F237" s="20" t="s">
        <v>720</v>
      </c>
      <c r="G237" s="20" t="s">
        <v>33</v>
      </c>
      <c r="H237" s="23">
        <v>142302807004</v>
      </c>
      <c r="I237" s="26">
        <v>72.8</v>
      </c>
      <c r="J237" s="27"/>
      <c r="K237" s="23">
        <v>70</v>
      </c>
      <c r="L237" s="27"/>
      <c r="M237" s="27"/>
      <c r="N237" s="29">
        <v>71.54</v>
      </c>
      <c r="O237" s="29">
        <v>81.84</v>
      </c>
      <c r="P237" s="29">
        <v>76.69</v>
      </c>
      <c r="Q237" s="23">
        <v>2</v>
      </c>
      <c r="R237" s="20" t="s">
        <v>327</v>
      </c>
      <c r="S237" s="27"/>
      <c r="T237" s="27"/>
    </row>
    <row r="238" ht="28.5" customHeight="1" spans="1:20">
      <c r="A238" s="20" t="s">
        <v>721</v>
      </c>
      <c r="B238" s="20" t="s">
        <v>722</v>
      </c>
      <c r="C238" s="20" t="s">
        <v>723</v>
      </c>
      <c r="D238" s="22" t="s">
        <v>724</v>
      </c>
      <c r="E238" s="23">
        <v>1</v>
      </c>
      <c r="F238" s="20" t="s">
        <v>725</v>
      </c>
      <c r="G238" s="20" t="s">
        <v>27</v>
      </c>
      <c r="H238" s="23">
        <v>142305709711</v>
      </c>
      <c r="I238" s="26">
        <v>69.6</v>
      </c>
      <c r="J238" s="27"/>
      <c r="K238" s="26">
        <v>84.5</v>
      </c>
      <c r="L238" s="27"/>
      <c r="M238" s="27"/>
      <c r="N238" s="28">
        <v>76.305</v>
      </c>
      <c r="O238" s="26">
        <v>82.5</v>
      </c>
      <c r="P238" s="30">
        <v>79.4025</v>
      </c>
      <c r="Q238" s="23">
        <v>1</v>
      </c>
      <c r="R238" s="20" t="s">
        <v>40</v>
      </c>
      <c r="S238" s="27"/>
      <c r="T238" s="27"/>
    </row>
    <row r="239" ht="28.5" customHeight="1" spans="1:20">
      <c r="A239" s="20" t="s">
        <v>721</v>
      </c>
      <c r="B239" s="20" t="s">
        <v>726</v>
      </c>
      <c r="C239" s="20" t="s">
        <v>71</v>
      </c>
      <c r="D239" s="22" t="s">
        <v>727</v>
      </c>
      <c r="E239" s="23">
        <v>1</v>
      </c>
      <c r="F239" s="20" t="s">
        <v>728</v>
      </c>
      <c r="G239" s="20" t="s">
        <v>27</v>
      </c>
      <c r="H239" s="23">
        <v>142303515906</v>
      </c>
      <c r="I239" s="26">
        <v>72.8</v>
      </c>
      <c r="J239" s="27"/>
      <c r="K239" s="26">
        <v>82.5</v>
      </c>
      <c r="L239" s="27"/>
      <c r="M239" s="27"/>
      <c r="N239" s="28">
        <v>77.165</v>
      </c>
      <c r="O239" s="29">
        <v>82.48</v>
      </c>
      <c r="P239" s="30">
        <v>79.8225</v>
      </c>
      <c r="Q239" s="23">
        <v>1</v>
      </c>
      <c r="R239" s="20" t="s">
        <v>40</v>
      </c>
      <c r="S239" s="20" t="s">
        <v>729</v>
      </c>
      <c r="T239" s="27"/>
    </row>
    <row r="240" ht="28.5" customHeight="1" spans="1:20">
      <c r="A240" s="20" t="s">
        <v>721</v>
      </c>
      <c r="B240" s="20" t="s">
        <v>730</v>
      </c>
      <c r="C240" s="20" t="s">
        <v>731</v>
      </c>
      <c r="D240" s="22" t="s">
        <v>732</v>
      </c>
      <c r="E240" s="23">
        <v>1</v>
      </c>
      <c r="F240" s="20" t="s">
        <v>733</v>
      </c>
      <c r="G240" s="20" t="s">
        <v>27</v>
      </c>
      <c r="H240" s="23">
        <v>142300902709</v>
      </c>
      <c r="I240" s="26">
        <v>80.8</v>
      </c>
      <c r="J240" s="27"/>
      <c r="K240" s="23">
        <v>81</v>
      </c>
      <c r="L240" s="27"/>
      <c r="M240" s="27"/>
      <c r="N240" s="29">
        <v>80.89</v>
      </c>
      <c r="O240" s="26">
        <v>82.4</v>
      </c>
      <c r="P240" s="28">
        <v>81.645</v>
      </c>
      <c r="Q240" s="23">
        <v>1</v>
      </c>
      <c r="R240" s="20" t="s">
        <v>734</v>
      </c>
      <c r="S240" s="27"/>
      <c r="T240" s="27"/>
    </row>
    <row r="241" ht="28.5" customHeight="1" spans="1:20">
      <c r="A241" s="20" t="s">
        <v>721</v>
      </c>
      <c r="B241" s="20" t="s">
        <v>735</v>
      </c>
      <c r="C241" s="20" t="s">
        <v>416</v>
      </c>
      <c r="D241" s="22" t="s">
        <v>736</v>
      </c>
      <c r="E241" s="23">
        <v>1</v>
      </c>
      <c r="F241" s="20" t="s">
        <v>737</v>
      </c>
      <c r="G241" s="20" t="s">
        <v>27</v>
      </c>
      <c r="H241" s="23">
        <v>142302115909</v>
      </c>
      <c r="I241" s="26">
        <v>77.6</v>
      </c>
      <c r="J241" s="27"/>
      <c r="K241" s="23">
        <v>75</v>
      </c>
      <c r="L241" s="27"/>
      <c r="M241" s="27"/>
      <c r="N241" s="29">
        <v>76.43</v>
      </c>
      <c r="O241" s="29">
        <v>80.86</v>
      </c>
      <c r="P241" s="28">
        <v>78.645</v>
      </c>
      <c r="Q241" s="23">
        <v>1</v>
      </c>
      <c r="R241" s="20" t="s">
        <v>47</v>
      </c>
      <c r="S241" s="27"/>
      <c r="T241" s="27"/>
    </row>
    <row r="242" ht="28.5" customHeight="1" spans="1:20">
      <c r="A242" s="20" t="s">
        <v>721</v>
      </c>
      <c r="B242" s="20" t="s">
        <v>738</v>
      </c>
      <c r="C242" s="20" t="s">
        <v>739</v>
      </c>
      <c r="D242" s="22" t="s">
        <v>740</v>
      </c>
      <c r="E242" s="23">
        <v>3</v>
      </c>
      <c r="F242" s="20" t="s">
        <v>741</v>
      </c>
      <c r="G242" s="20" t="s">
        <v>33</v>
      </c>
      <c r="H242" s="23">
        <v>142302900116</v>
      </c>
      <c r="I242" s="26">
        <v>77.6</v>
      </c>
      <c r="J242" s="27"/>
      <c r="K242" s="23">
        <v>76</v>
      </c>
      <c r="L242" s="27"/>
      <c r="M242" s="27"/>
      <c r="N242" s="29">
        <v>76.88</v>
      </c>
      <c r="O242" s="29">
        <v>81.36</v>
      </c>
      <c r="P242" s="29">
        <v>79.12</v>
      </c>
      <c r="Q242" s="23">
        <v>1</v>
      </c>
      <c r="R242" s="20" t="s">
        <v>127</v>
      </c>
      <c r="S242" s="27"/>
      <c r="T242" s="27"/>
    </row>
    <row r="243" ht="28.5" customHeight="1" spans="1:20">
      <c r="A243" s="20" t="s">
        <v>721</v>
      </c>
      <c r="B243" s="20" t="s">
        <v>738</v>
      </c>
      <c r="C243" s="20" t="s">
        <v>739</v>
      </c>
      <c r="D243" s="22" t="s">
        <v>740</v>
      </c>
      <c r="E243" s="23">
        <v>3</v>
      </c>
      <c r="F243" s="20" t="s">
        <v>742</v>
      </c>
      <c r="G243" s="20" t="s">
        <v>27</v>
      </c>
      <c r="H243" s="23">
        <v>142305709223</v>
      </c>
      <c r="I243" s="26">
        <v>74.4</v>
      </c>
      <c r="J243" s="27"/>
      <c r="K243" s="26">
        <v>77.5</v>
      </c>
      <c r="L243" s="27"/>
      <c r="M243" s="27"/>
      <c r="N243" s="28">
        <v>75.795</v>
      </c>
      <c r="O243" s="29">
        <v>80.96</v>
      </c>
      <c r="P243" s="30">
        <v>78.3775</v>
      </c>
      <c r="Q243" s="23">
        <v>2</v>
      </c>
      <c r="R243" s="20" t="s">
        <v>52</v>
      </c>
      <c r="S243" s="27"/>
      <c r="T243" s="27"/>
    </row>
    <row r="244" ht="28.5" customHeight="1" spans="1:20">
      <c r="A244" s="20" t="s">
        <v>721</v>
      </c>
      <c r="B244" s="20" t="s">
        <v>738</v>
      </c>
      <c r="C244" s="20" t="s">
        <v>739</v>
      </c>
      <c r="D244" s="22" t="s">
        <v>740</v>
      </c>
      <c r="E244" s="23">
        <v>3</v>
      </c>
      <c r="F244" s="20" t="s">
        <v>743</v>
      </c>
      <c r="G244" s="20" t="s">
        <v>27</v>
      </c>
      <c r="H244" s="23">
        <v>142306104408</v>
      </c>
      <c r="I244" s="26">
        <v>74.4</v>
      </c>
      <c r="J244" s="27"/>
      <c r="K244" s="26">
        <v>73.5</v>
      </c>
      <c r="L244" s="27"/>
      <c r="M244" s="27"/>
      <c r="N244" s="28">
        <v>73.995</v>
      </c>
      <c r="O244" s="29">
        <v>81.56</v>
      </c>
      <c r="P244" s="30">
        <v>77.7775</v>
      </c>
      <c r="Q244" s="23">
        <v>3</v>
      </c>
      <c r="R244" s="20" t="s">
        <v>274</v>
      </c>
      <c r="S244" s="27"/>
      <c r="T244" s="27"/>
    </row>
    <row r="245" ht="42.75" customHeight="1" spans="1:20">
      <c r="A245" s="20" t="s">
        <v>721</v>
      </c>
      <c r="B245" s="20" t="s">
        <v>744</v>
      </c>
      <c r="C245" s="20" t="s">
        <v>37</v>
      </c>
      <c r="D245" s="22" t="s">
        <v>745</v>
      </c>
      <c r="E245" s="23">
        <v>1</v>
      </c>
      <c r="F245" s="20" t="s">
        <v>746</v>
      </c>
      <c r="G245" s="20" t="s">
        <v>27</v>
      </c>
      <c r="H245" s="23">
        <v>142304601703</v>
      </c>
      <c r="I245" s="26">
        <v>72.8</v>
      </c>
      <c r="J245" s="27"/>
      <c r="K245" s="23">
        <v>79</v>
      </c>
      <c r="L245" s="27"/>
      <c r="M245" s="27"/>
      <c r="N245" s="29">
        <v>75.59</v>
      </c>
      <c r="O245" s="29">
        <v>79.68</v>
      </c>
      <c r="P245" s="28">
        <v>77.635</v>
      </c>
      <c r="Q245" s="23">
        <v>1</v>
      </c>
      <c r="R245" s="20" t="s">
        <v>68</v>
      </c>
      <c r="S245" s="20" t="s">
        <v>747</v>
      </c>
      <c r="T245" s="27"/>
    </row>
    <row r="246" ht="28.5" customHeight="1" spans="1:20">
      <c r="A246" s="20" t="s">
        <v>721</v>
      </c>
      <c r="B246" s="20" t="s">
        <v>748</v>
      </c>
      <c r="C246" s="20" t="s">
        <v>75</v>
      </c>
      <c r="D246" s="22" t="s">
        <v>749</v>
      </c>
      <c r="E246" s="23">
        <v>3</v>
      </c>
      <c r="F246" s="20" t="s">
        <v>750</v>
      </c>
      <c r="G246" s="20" t="s">
        <v>33</v>
      </c>
      <c r="H246" s="23">
        <v>142302902103</v>
      </c>
      <c r="I246" s="26">
        <v>78.4</v>
      </c>
      <c r="J246" s="27"/>
      <c r="K246" s="23">
        <v>73</v>
      </c>
      <c r="L246" s="27"/>
      <c r="M246" s="27"/>
      <c r="N246" s="29">
        <v>75.97</v>
      </c>
      <c r="O246" s="29">
        <v>79.42</v>
      </c>
      <c r="P246" s="28">
        <v>77.695</v>
      </c>
      <c r="Q246" s="23">
        <v>1</v>
      </c>
      <c r="R246" s="20" t="s">
        <v>751</v>
      </c>
      <c r="S246" s="27"/>
      <c r="T246" s="27"/>
    </row>
    <row r="247" ht="28.5" customHeight="1" spans="1:20">
      <c r="A247" s="20" t="s">
        <v>721</v>
      </c>
      <c r="B247" s="20" t="s">
        <v>748</v>
      </c>
      <c r="C247" s="20" t="s">
        <v>75</v>
      </c>
      <c r="D247" s="22" t="s">
        <v>749</v>
      </c>
      <c r="E247" s="23">
        <v>3</v>
      </c>
      <c r="F247" s="20" t="s">
        <v>752</v>
      </c>
      <c r="G247" s="20" t="s">
        <v>33</v>
      </c>
      <c r="H247" s="23">
        <v>142305100214</v>
      </c>
      <c r="I247" s="26">
        <v>69.6</v>
      </c>
      <c r="J247" s="27"/>
      <c r="K247" s="23">
        <v>75</v>
      </c>
      <c r="L247" s="27"/>
      <c r="M247" s="27"/>
      <c r="N247" s="29">
        <v>72.03</v>
      </c>
      <c r="O247" s="29">
        <v>81.58</v>
      </c>
      <c r="P247" s="28">
        <v>76.805</v>
      </c>
      <c r="Q247" s="23">
        <v>2</v>
      </c>
      <c r="R247" s="20" t="s">
        <v>68</v>
      </c>
      <c r="S247" s="20" t="s">
        <v>753</v>
      </c>
      <c r="T247" s="27"/>
    </row>
    <row r="248" ht="28.5" customHeight="1" spans="1:20">
      <c r="A248" s="20" t="s">
        <v>721</v>
      </c>
      <c r="B248" s="20" t="s">
        <v>748</v>
      </c>
      <c r="C248" s="20" t="s">
        <v>75</v>
      </c>
      <c r="D248" s="22" t="s">
        <v>749</v>
      </c>
      <c r="E248" s="23">
        <v>3</v>
      </c>
      <c r="F248" s="20" t="s">
        <v>754</v>
      </c>
      <c r="G248" s="20" t="s">
        <v>33</v>
      </c>
      <c r="H248" s="23">
        <v>142306202716</v>
      </c>
      <c r="I248" s="26">
        <v>73.6</v>
      </c>
      <c r="J248" s="27"/>
      <c r="K248" s="26">
        <v>77.5</v>
      </c>
      <c r="L248" s="27"/>
      <c r="M248" s="27"/>
      <c r="N248" s="28">
        <v>75.355</v>
      </c>
      <c r="O248" s="26">
        <v>77.7</v>
      </c>
      <c r="P248" s="30">
        <v>76.5275</v>
      </c>
      <c r="Q248" s="23">
        <v>3</v>
      </c>
      <c r="R248" s="20" t="s">
        <v>755</v>
      </c>
      <c r="S248" s="27"/>
      <c r="T248" s="27"/>
    </row>
    <row r="249" ht="28.5" customHeight="1" spans="1:20">
      <c r="A249" s="20" t="s">
        <v>721</v>
      </c>
      <c r="B249" s="20" t="s">
        <v>748</v>
      </c>
      <c r="C249" s="20" t="s">
        <v>756</v>
      </c>
      <c r="D249" s="22" t="s">
        <v>757</v>
      </c>
      <c r="E249" s="23">
        <v>2</v>
      </c>
      <c r="F249" s="20" t="s">
        <v>758</v>
      </c>
      <c r="G249" s="20" t="s">
        <v>27</v>
      </c>
      <c r="H249" s="23">
        <v>142305800719</v>
      </c>
      <c r="I249" s="26">
        <v>78.4</v>
      </c>
      <c r="J249" s="27"/>
      <c r="K249" s="26">
        <v>80.5</v>
      </c>
      <c r="L249" s="27"/>
      <c r="M249" s="27"/>
      <c r="N249" s="28">
        <v>79.345</v>
      </c>
      <c r="O249" s="29">
        <v>80.76</v>
      </c>
      <c r="P249" s="30">
        <v>80.0525</v>
      </c>
      <c r="Q249" s="23">
        <v>1</v>
      </c>
      <c r="R249" s="20" t="s">
        <v>40</v>
      </c>
      <c r="S249" s="27"/>
      <c r="T249" s="27"/>
    </row>
    <row r="250" ht="28.5" customHeight="1" spans="1:20">
      <c r="A250" s="20" t="s">
        <v>721</v>
      </c>
      <c r="B250" s="20" t="s">
        <v>748</v>
      </c>
      <c r="C250" s="20" t="s">
        <v>756</v>
      </c>
      <c r="D250" s="22" t="s">
        <v>757</v>
      </c>
      <c r="E250" s="23">
        <v>2</v>
      </c>
      <c r="F250" s="20" t="s">
        <v>759</v>
      </c>
      <c r="G250" s="20" t="s">
        <v>33</v>
      </c>
      <c r="H250" s="23">
        <v>142306201805</v>
      </c>
      <c r="I250" s="26">
        <v>78.4</v>
      </c>
      <c r="J250" s="27"/>
      <c r="K250" s="26">
        <v>77.5</v>
      </c>
      <c r="L250" s="27"/>
      <c r="M250" s="27"/>
      <c r="N250" s="28">
        <v>77.995</v>
      </c>
      <c r="O250" s="26">
        <v>80.1</v>
      </c>
      <c r="P250" s="30">
        <v>79.0475</v>
      </c>
      <c r="Q250" s="23">
        <v>2</v>
      </c>
      <c r="R250" s="20" t="s">
        <v>760</v>
      </c>
      <c r="S250" s="27"/>
      <c r="T250" s="27"/>
    </row>
    <row r="251" ht="28.5" customHeight="1" spans="1:20">
      <c r="A251" s="20" t="s">
        <v>721</v>
      </c>
      <c r="B251" s="20" t="s">
        <v>761</v>
      </c>
      <c r="C251" s="20" t="s">
        <v>71</v>
      </c>
      <c r="D251" s="22" t="s">
        <v>762</v>
      </c>
      <c r="E251" s="23">
        <v>1</v>
      </c>
      <c r="F251" s="20" t="s">
        <v>763</v>
      </c>
      <c r="G251" s="20" t="s">
        <v>27</v>
      </c>
      <c r="H251" s="23">
        <v>142304800213</v>
      </c>
      <c r="I251" s="26">
        <v>79.2</v>
      </c>
      <c r="J251" s="27"/>
      <c r="K251" s="26">
        <v>73.5</v>
      </c>
      <c r="L251" s="27"/>
      <c r="M251" s="27"/>
      <c r="N251" s="28">
        <v>76.635</v>
      </c>
      <c r="O251" s="29">
        <v>82.52</v>
      </c>
      <c r="P251" s="30">
        <v>79.5775</v>
      </c>
      <c r="Q251" s="23">
        <v>1</v>
      </c>
      <c r="R251" s="20" t="s">
        <v>28</v>
      </c>
      <c r="S251" s="27"/>
      <c r="T251" s="27"/>
    </row>
    <row r="252" ht="42.75" customHeight="1" spans="1:20">
      <c r="A252" s="20" t="s">
        <v>721</v>
      </c>
      <c r="B252" s="20" t="s">
        <v>764</v>
      </c>
      <c r="C252" s="20" t="s">
        <v>95</v>
      </c>
      <c r="D252" s="22" t="s">
        <v>765</v>
      </c>
      <c r="E252" s="23">
        <v>1</v>
      </c>
      <c r="F252" s="20" t="s">
        <v>766</v>
      </c>
      <c r="G252" s="20" t="s">
        <v>27</v>
      </c>
      <c r="H252" s="23">
        <v>142303804519</v>
      </c>
      <c r="I252" s="26">
        <v>83.2</v>
      </c>
      <c r="J252" s="27"/>
      <c r="K252" s="23">
        <v>75</v>
      </c>
      <c r="L252" s="27"/>
      <c r="M252" s="27"/>
      <c r="N252" s="29">
        <v>79.51</v>
      </c>
      <c r="O252" s="29">
        <v>81.08</v>
      </c>
      <c r="P252" s="28">
        <v>80.295</v>
      </c>
      <c r="Q252" s="23">
        <v>1</v>
      </c>
      <c r="R252" s="20" t="s">
        <v>390</v>
      </c>
      <c r="S252" s="27"/>
      <c r="T252" s="27"/>
    </row>
    <row r="253" ht="57" customHeight="1" spans="1:20">
      <c r="A253" s="20" t="s">
        <v>721</v>
      </c>
      <c r="B253" s="20" t="s">
        <v>767</v>
      </c>
      <c r="C253" s="20" t="s">
        <v>95</v>
      </c>
      <c r="D253" s="22" t="s">
        <v>768</v>
      </c>
      <c r="E253" s="23">
        <v>1</v>
      </c>
      <c r="F253" s="20" t="s">
        <v>769</v>
      </c>
      <c r="G253" s="20" t="s">
        <v>33</v>
      </c>
      <c r="H253" s="23">
        <v>142302502210</v>
      </c>
      <c r="I253" s="26">
        <v>77.6</v>
      </c>
      <c r="J253" s="27"/>
      <c r="K253" s="23">
        <v>73</v>
      </c>
      <c r="L253" s="27"/>
      <c r="M253" s="27"/>
      <c r="N253" s="29">
        <v>75.53</v>
      </c>
      <c r="O253" s="29">
        <v>76.82</v>
      </c>
      <c r="P253" s="28">
        <v>76.175</v>
      </c>
      <c r="Q253" s="23">
        <v>1</v>
      </c>
      <c r="R253" s="20" t="s">
        <v>68</v>
      </c>
      <c r="S253" s="27"/>
      <c r="T253" s="27"/>
    </row>
    <row r="254" ht="42.75" customHeight="1" spans="1:20">
      <c r="A254" s="20" t="s">
        <v>721</v>
      </c>
      <c r="B254" s="20" t="s">
        <v>770</v>
      </c>
      <c r="C254" s="21" t="s">
        <v>95</v>
      </c>
      <c r="D254" s="22" t="s">
        <v>771</v>
      </c>
      <c r="E254" s="23">
        <v>1</v>
      </c>
      <c r="F254" s="20" t="s">
        <v>772</v>
      </c>
      <c r="G254" s="20" t="s">
        <v>33</v>
      </c>
      <c r="H254" s="23">
        <v>142305209614</v>
      </c>
      <c r="I254" s="26">
        <v>77.6</v>
      </c>
      <c r="J254" s="27"/>
      <c r="K254" s="23">
        <v>78</v>
      </c>
      <c r="L254" s="27"/>
      <c r="M254" s="27"/>
      <c r="N254" s="29">
        <v>77.78</v>
      </c>
      <c r="O254" s="29">
        <v>80.28</v>
      </c>
      <c r="P254" s="29">
        <v>79.03</v>
      </c>
      <c r="Q254" s="23">
        <v>1</v>
      </c>
      <c r="R254" s="20" t="s">
        <v>68</v>
      </c>
      <c r="S254" s="27"/>
      <c r="T254" s="27"/>
    </row>
    <row r="255" ht="42.75" customHeight="1" spans="1:20">
      <c r="A255" s="20" t="s">
        <v>721</v>
      </c>
      <c r="B255" s="20" t="s">
        <v>773</v>
      </c>
      <c r="C255" s="22" t="s">
        <v>268</v>
      </c>
      <c r="D255" s="22" t="s">
        <v>774</v>
      </c>
      <c r="E255" s="23">
        <v>7</v>
      </c>
      <c r="F255" s="20" t="s">
        <v>775</v>
      </c>
      <c r="G255" s="20" t="s">
        <v>27</v>
      </c>
      <c r="H255" s="23">
        <v>142305204108</v>
      </c>
      <c r="I255" s="26">
        <v>76.8</v>
      </c>
      <c r="J255" s="27"/>
      <c r="K255" s="26">
        <v>80.5</v>
      </c>
      <c r="L255" s="27"/>
      <c r="M255" s="27"/>
      <c r="N255" s="28">
        <v>78.465</v>
      </c>
      <c r="O255" s="29">
        <v>81.06</v>
      </c>
      <c r="P255" s="30">
        <v>79.7625</v>
      </c>
      <c r="Q255" s="23">
        <v>1</v>
      </c>
      <c r="R255" s="20" t="s">
        <v>286</v>
      </c>
      <c r="S255" s="20" t="s">
        <v>776</v>
      </c>
      <c r="T255" s="27"/>
    </row>
    <row r="256" ht="42.75" customHeight="1" spans="1:20">
      <c r="A256" s="20" t="s">
        <v>721</v>
      </c>
      <c r="B256" s="20" t="s">
        <v>773</v>
      </c>
      <c r="C256" s="22" t="s">
        <v>268</v>
      </c>
      <c r="D256" s="22" t="s">
        <v>774</v>
      </c>
      <c r="E256" s="23">
        <v>7</v>
      </c>
      <c r="F256" s="20" t="s">
        <v>777</v>
      </c>
      <c r="G256" s="20" t="s">
        <v>33</v>
      </c>
      <c r="H256" s="23">
        <v>142300907305</v>
      </c>
      <c r="I256" s="26">
        <v>75.2</v>
      </c>
      <c r="J256" s="27"/>
      <c r="K256" s="26">
        <v>76.5</v>
      </c>
      <c r="L256" s="27"/>
      <c r="M256" s="27"/>
      <c r="N256" s="28">
        <v>75.785</v>
      </c>
      <c r="O256" s="26">
        <v>81.3</v>
      </c>
      <c r="P256" s="30">
        <v>78.5425</v>
      </c>
      <c r="Q256" s="23">
        <v>2</v>
      </c>
      <c r="R256" s="20" t="s">
        <v>87</v>
      </c>
      <c r="S256" s="27"/>
      <c r="T256" s="27"/>
    </row>
    <row r="257" ht="42.75" customHeight="1" spans="1:20">
      <c r="A257" s="20" t="s">
        <v>721</v>
      </c>
      <c r="B257" s="20" t="s">
        <v>773</v>
      </c>
      <c r="C257" s="22" t="s">
        <v>268</v>
      </c>
      <c r="D257" s="22" t="s">
        <v>774</v>
      </c>
      <c r="E257" s="23">
        <v>7</v>
      </c>
      <c r="F257" s="20" t="s">
        <v>778</v>
      </c>
      <c r="G257" s="20" t="s">
        <v>33</v>
      </c>
      <c r="H257" s="23">
        <v>142301513012</v>
      </c>
      <c r="I257" s="26">
        <v>78.4</v>
      </c>
      <c r="J257" s="27"/>
      <c r="K257" s="26">
        <v>68.5</v>
      </c>
      <c r="L257" s="27"/>
      <c r="M257" s="27"/>
      <c r="N257" s="28">
        <v>73.945</v>
      </c>
      <c r="O257" s="26">
        <v>81.1</v>
      </c>
      <c r="P257" s="30">
        <v>77.5225</v>
      </c>
      <c r="Q257" s="23">
        <v>3</v>
      </c>
      <c r="R257" s="20" t="s">
        <v>286</v>
      </c>
      <c r="S257" s="27"/>
      <c r="T257" s="27"/>
    </row>
    <row r="258" ht="42.75" customHeight="1" spans="1:20">
      <c r="A258" s="20" t="s">
        <v>721</v>
      </c>
      <c r="B258" s="20" t="s">
        <v>773</v>
      </c>
      <c r="C258" s="22" t="s">
        <v>268</v>
      </c>
      <c r="D258" s="22" t="s">
        <v>774</v>
      </c>
      <c r="E258" s="23">
        <v>7</v>
      </c>
      <c r="F258" s="20" t="s">
        <v>779</v>
      </c>
      <c r="G258" s="20" t="s">
        <v>27</v>
      </c>
      <c r="H258" s="23">
        <v>142304303023</v>
      </c>
      <c r="I258" s="26">
        <v>68.8</v>
      </c>
      <c r="J258" s="27"/>
      <c r="K258" s="23">
        <v>78</v>
      </c>
      <c r="L258" s="27"/>
      <c r="M258" s="27"/>
      <c r="N258" s="29">
        <v>72.94</v>
      </c>
      <c r="O258" s="29">
        <v>81.38</v>
      </c>
      <c r="P258" s="29">
        <v>77.16</v>
      </c>
      <c r="Q258" s="23">
        <v>4</v>
      </c>
      <c r="R258" s="20" t="s">
        <v>780</v>
      </c>
      <c r="S258" s="27"/>
      <c r="T258" s="27"/>
    </row>
    <row r="259" ht="42.75" customHeight="1" spans="1:20">
      <c r="A259" s="20" t="s">
        <v>721</v>
      </c>
      <c r="B259" s="20" t="s">
        <v>773</v>
      </c>
      <c r="C259" s="22" t="s">
        <v>268</v>
      </c>
      <c r="D259" s="22" t="s">
        <v>774</v>
      </c>
      <c r="E259" s="23">
        <v>7</v>
      </c>
      <c r="F259" s="20" t="s">
        <v>781</v>
      </c>
      <c r="G259" s="20" t="s">
        <v>27</v>
      </c>
      <c r="H259" s="23">
        <v>142302503721</v>
      </c>
      <c r="I259" s="26">
        <v>75.2</v>
      </c>
      <c r="J259" s="27"/>
      <c r="K259" s="23">
        <v>73</v>
      </c>
      <c r="L259" s="27"/>
      <c r="M259" s="27"/>
      <c r="N259" s="29">
        <v>74.21</v>
      </c>
      <c r="O259" s="29">
        <v>79.94</v>
      </c>
      <c r="P259" s="28">
        <v>77.075</v>
      </c>
      <c r="Q259" s="23">
        <v>5</v>
      </c>
      <c r="R259" s="20" t="s">
        <v>87</v>
      </c>
      <c r="S259" s="27"/>
      <c r="T259" s="27"/>
    </row>
    <row r="260" ht="42.75" customHeight="1" spans="1:20">
      <c r="A260" s="20" t="s">
        <v>721</v>
      </c>
      <c r="B260" s="20" t="s">
        <v>773</v>
      </c>
      <c r="C260" s="22" t="s">
        <v>268</v>
      </c>
      <c r="D260" s="22" t="s">
        <v>774</v>
      </c>
      <c r="E260" s="23">
        <v>7</v>
      </c>
      <c r="F260" s="20" t="s">
        <v>782</v>
      </c>
      <c r="G260" s="20" t="s">
        <v>33</v>
      </c>
      <c r="H260" s="23">
        <v>142305709309</v>
      </c>
      <c r="I260" s="26">
        <v>76.8</v>
      </c>
      <c r="J260" s="27"/>
      <c r="K260" s="26">
        <v>72.5</v>
      </c>
      <c r="L260" s="27"/>
      <c r="M260" s="27"/>
      <c r="N260" s="28">
        <v>74.865</v>
      </c>
      <c r="O260" s="29">
        <v>79.08</v>
      </c>
      <c r="P260" s="30">
        <v>76.9725</v>
      </c>
      <c r="Q260" s="23">
        <v>6</v>
      </c>
      <c r="R260" s="20" t="s">
        <v>286</v>
      </c>
      <c r="S260" s="27"/>
      <c r="T260" s="27"/>
    </row>
    <row r="261" ht="42.75" customHeight="1" spans="1:20">
      <c r="A261" s="20" t="s">
        <v>721</v>
      </c>
      <c r="B261" s="20" t="s">
        <v>773</v>
      </c>
      <c r="C261" s="22" t="s">
        <v>268</v>
      </c>
      <c r="D261" s="22" t="s">
        <v>774</v>
      </c>
      <c r="E261" s="23">
        <v>7</v>
      </c>
      <c r="F261" s="20" t="s">
        <v>783</v>
      </c>
      <c r="G261" s="20" t="s">
        <v>27</v>
      </c>
      <c r="H261" s="23">
        <v>142304100109</v>
      </c>
      <c r="I261" s="26">
        <v>76.8</v>
      </c>
      <c r="J261" s="27"/>
      <c r="K261" s="23">
        <v>75</v>
      </c>
      <c r="L261" s="27"/>
      <c r="M261" s="27"/>
      <c r="N261" s="29">
        <v>75.99</v>
      </c>
      <c r="O261" s="29">
        <v>77.36</v>
      </c>
      <c r="P261" s="28">
        <v>76.675</v>
      </c>
      <c r="Q261" s="23">
        <v>7</v>
      </c>
      <c r="R261" s="20" t="s">
        <v>784</v>
      </c>
      <c r="S261" s="27"/>
      <c r="T261" s="27"/>
    </row>
    <row r="262" ht="42.75" customHeight="1" spans="1:20">
      <c r="A262" s="20" t="s">
        <v>721</v>
      </c>
      <c r="B262" s="20" t="s">
        <v>773</v>
      </c>
      <c r="C262" s="22" t="s">
        <v>279</v>
      </c>
      <c r="D262" s="22" t="s">
        <v>785</v>
      </c>
      <c r="E262" s="23">
        <v>3</v>
      </c>
      <c r="F262" s="20" t="s">
        <v>786</v>
      </c>
      <c r="G262" s="20" t="s">
        <v>33</v>
      </c>
      <c r="H262" s="23">
        <v>142305300125</v>
      </c>
      <c r="I262" s="26">
        <v>74.4</v>
      </c>
      <c r="J262" s="27"/>
      <c r="K262" s="23">
        <v>78</v>
      </c>
      <c r="L262" s="27"/>
      <c r="M262" s="27"/>
      <c r="N262" s="29">
        <v>76.02</v>
      </c>
      <c r="O262" s="29">
        <v>85.88</v>
      </c>
      <c r="P262" s="29">
        <v>80.95</v>
      </c>
      <c r="Q262" s="23">
        <v>1</v>
      </c>
      <c r="R262" s="20" t="s">
        <v>327</v>
      </c>
      <c r="S262" s="20" t="s">
        <v>787</v>
      </c>
      <c r="T262" s="27"/>
    </row>
    <row r="263" ht="42.75" customHeight="1" spans="1:20">
      <c r="A263" s="20" t="s">
        <v>721</v>
      </c>
      <c r="B263" s="20" t="s">
        <v>773</v>
      </c>
      <c r="C263" s="22" t="s">
        <v>279</v>
      </c>
      <c r="D263" s="22" t="s">
        <v>785</v>
      </c>
      <c r="E263" s="23">
        <v>3</v>
      </c>
      <c r="F263" s="20" t="s">
        <v>788</v>
      </c>
      <c r="G263" s="20" t="s">
        <v>27</v>
      </c>
      <c r="H263" s="23">
        <v>142303516025</v>
      </c>
      <c r="I263" s="26">
        <v>75.2</v>
      </c>
      <c r="J263" s="27"/>
      <c r="K263" s="23">
        <v>78</v>
      </c>
      <c r="L263" s="27"/>
      <c r="M263" s="27"/>
      <c r="N263" s="29">
        <v>76.46</v>
      </c>
      <c r="O263" s="29">
        <v>83.28</v>
      </c>
      <c r="P263" s="29">
        <v>79.87</v>
      </c>
      <c r="Q263" s="23">
        <v>2</v>
      </c>
      <c r="R263" s="20" t="s">
        <v>789</v>
      </c>
      <c r="S263" s="27"/>
      <c r="T263" s="27"/>
    </row>
    <row r="264" ht="42.75" customHeight="1" spans="1:20">
      <c r="A264" s="20" t="s">
        <v>721</v>
      </c>
      <c r="B264" s="20" t="s">
        <v>773</v>
      </c>
      <c r="C264" s="22" t="s">
        <v>279</v>
      </c>
      <c r="D264" s="22" t="s">
        <v>785</v>
      </c>
      <c r="E264" s="23">
        <v>3</v>
      </c>
      <c r="F264" s="20" t="s">
        <v>790</v>
      </c>
      <c r="G264" s="20" t="s">
        <v>27</v>
      </c>
      <c r="H264" s="23">
        <v>142303516717</v>
      </c>
      <c r="I264" s="26">
        <v>78.4</v>
      </c>
      <c r="J264" s="27"/>
      <c r="K264" s="23">
        <v>73</v>
      </c>
      <c r="L264" s="27"/>
      <c r="M264" s="27"/>
      <c r="N264" s="29">
        <v>75.97</v>
      </c>
      <c r="O264" s="29">
        <v>81.62</v>
      </c>
      <c r="P264" s="28">
        <v>78.795</v>
      </c>
      <c r="Q264" s="23">
        <v>3</v>
      </c>
      <c r="R264" s="20" t="s">
        <v>791</v>
      </c>
      <c r="S264" s="27"/>
      <c r="T264" s="27"/>
    </row>
    <row r="265" ht="42.75" customHeight="1" spans="1:20">
      <c r="A265" s="20" t="s">
        <v>721</v>
      </c>
      <c r="B265" s="20" t="s">
        <v>792</v>
      </c>
      <c r="C265" s="21" t="s">
        <v>793</v>
      </c>
      <c r="D265" s="22" t="s">
        <v>794</v>
      </c>
      <c r="E265" s="23">
        <v>1</v>
      </c>
      <c r="F265" s="20" t="s">
        <v>795</v>
      </c>
      <c r="G265" s="20" t="s">
        <v>33</v>
      </c>
      <c r="H265" s="23">
        <v>142305106422</v>
      </c>
      <c r="I265" s="26">
        <v>73.6</v>
      </c>
      <c r="J265" s="27"/>
      <c r="K265" s="23">
        <v>75</v>
      </c>
      <c r="L265" s="27"/>
      <c r="M265" s="27"/>
      <c r="N265" s="29">
        <v>74.23</v>
      </c>
      <c r="O265" s="29">
        <v>78.96</v>
      </c>
      <c r="P265" s="28">
        <v>76.595</v>
      </c>
      <c r="Q265" s="23">
        <v>1</v>
      </c>
      <c r="R265" s="20" t="s">
        <v>80</v>
      </c>
      <c r="S265" s="27"/>
      <c r="T265" s="27"/>
    </row>
    <row r="266" ht="28.5" customHeight="1" spans="1:20">
      <c r="A266" s="20" t="s">
        <v>796</v>
      </c>
      <c r="B266" s="20" t="s">
        <v>797</v>
      </c>
      <c r="C266" s="21" t="s">
        <v>71</v>
      </c>
      <c r="D266" s="22" t="s">
        <v>798</v>
      </c>
      <c r="E266" s="23">
        <v>1</v>
      </c>
      <c r="F266" s="20" t="s">
        <v>799</v>
      </c>
      <c r="G266" s="20" t="s">
        <v>27</v>
      </c>
      <c r="H266" s="23">
        <v>142305105021</v>
      </c>
      <c r="I266" s="26">
        <v>70.4</v>
      </c>
      <c r="J266" s="27"/>
      <c r="K266" s="23">
        <v>81</v>
      </c>
      <c r="L266" s="27"/>
      <c r="M266" s="27"/>
      <c r="N266" s="29">
        <v>75.17</v>
      </c>
      <c r="O266" s="29">
        <v>82.24</v>
      </c>
      <c r="P266" s="28">
        <v>78.705</v>
      </c>
      <c r="Q266" s="23">
        <v>1</v>
      </c>
      <c r="R266" s="20" t="s">
        <v>68</v>
      </c>
      <c r="S266" s="27"/>
      <c r="T266" s="27"/>
    </row>
    <row r="267" ht="28.5" customHeight="1" spans="1:20">
      <c r="A267" s="20" t="s">
        <v>796</v>
      </c>
      <c r="B267" s="20" t="s">
        <v>800</v>
      </c>
      <c r="C267" s="21" t="s">
        <v>95</v>
      </c>
      <c r="D267" s="22" t="s">
        <v>801</v>
      </c>
      <c r="E267" s="23">
        <v>1</v>
      </c>
      <c r="F267" s="20" t="s">
        <v>802</v>
      </c>
      <c r="G267" s="20" t="s">
        <v>33</v>
      </c>
      <c r="H267" s="23">
        <v>142303101523</v>
      </c>
      <c r="I267" s="23">
        <v>80</v>
      </c>
      <c r="J267" s="27"/>
      <c r="K267" s="23">
        <v>77</v>
      </c>
      <c r="L267" s="27"/>
      <c r="M267" s="27"/>
      <c r="N267" s="29">
        <v>78.65</v>
      </c>
      <c r="O267" s="29">
        <v>81.88</v>
      </c>
      <c r="P267" s="28">
        <v>80.265</v>
      </c>
      <c r="Q267" s="23">
        <v>1</v>
      </c>
      <c r="R267" s="20" t="s">
        <v>803</v>
      </c>
      <c r="S267" s="27"/>
      <c r="T267" s="27"/>
    </row>
    <row r="268" ht="28.5" customHeight="1" spans="1:20">
      <c r="A268" s="20" t="s">
        <v>796</v>
      </c>
      <c r="B268" s="20" t="s">
        <v>804</v>
      </c>
      <c r="C268" s="21" t="s">
        <v>71</v>
      </c>
      <c r="D268" s="22" t="s">
        <v>805</v>
      </c>
      <c r="E268" s="23">
        <v>1</v>
      </c>
      <c r="F268" s="20" t="s">
        <v>806</v>
      </c>
      <c r="G268" s="20" t="s">
        <v>27</v>
      </c>
      <c r="H268" s="23">
        <v>142305306607</v>
      </c>
      <c r="I268" s="23">
        <v>76</v>
      </c>
      <c r="J268" s="27"/>
      <c r="K268" s="23">
        <v>77</v>
      </c>
      <c r="L268" s="27"/>
      <c r="M268" s="27"/>
      <c r="N268" s="29">
        <v>76.45</v>
      </c>
      <c r="O268" s="29">
        <v>83.64</v>
      </c>
      <c r="P268" s="28">
        <v>80.045</v>
      </c>
      <c r="Q268" s="23">
        <v>1</v>
      </c>
      <c r="R268" s="20" t="s">
        <v>340</v>
      </c>
      <c r="S268" s="27"/>
      <c r="T268" s="27"/>
    </row>
    <row r="269" ht="28.5" customHeight="1" spans="1:20">
      <c r="A269" s="20" t="s">
        <v>796</v>
      </c>
      <c r="B269" s="20" t="s">
        <v>807</v>
      </c>
      <c r="C269" s="21" t="s">
        <v>808</v>
      </c>
      <c r="D269" s="22" t="s">
        <v>809</v>
      </c>
      <c r="E269" s="23">
        <v>1</v>
      </c>
      <c r="F269" s="20" t="s">
        <v>810</v>
      </c>
      <c r="G269" s="20" t="s">
        <v>27</v>
      </c>
      <c r="H269" s="23">
        <v>142303312013</v>
      </c>
      <c r="I269" s="26">
        <v>77.6</v>
      </c>
      <c r="J269" s="27"/>
      <c r="K269" s="26">
        <v>79.5</v>
      </c>
      <c r="L269" s="27"/>
      <c r="M269" s="27"/>
      <c r="N269" s="28">
        <v>78.455</v>
      </c>
      <c r="O269" s="29">
        <v>83.02</v>
      </c>
      <c r="P269" s="30">
        <v>80.7375</v>
      </c>
      <c r="Q269" s="23">
        <v>1</v>
      </c>
      <c r="R269" s="20" t="s">
        <v>369</v>
      </c>
      <c r="S269" s="20" t="s">
        <v>811</v>
      </c>
      <c r="T269" s="27"/>
    </row>
    <row r="270" ht="42.75" customHeight="1" spans="1:20">
      <c r="A270" s="20" t="s">
        <v>796</v>
      </c>
      <c r="B270" s="20" t="s">
        <v>812</v>
      </c>
      <c r="C270" s="20" t="s">
        <v>134</v>
      </c>
      <c r="D270" s="22" t="s">
        <v>813</v>
      </c>
      <c r="E270" s="23">
        <v>1</v>
      </c>
      <c r="F270" s="20" t="s">
        <v>814</v>
      </c>
      <c r="G270" s="20" t="s">
        <v>27</v>
      </c>
      <c r="H270" s="23">
        <v>142306402101</v>
      </c>
      <c r="I270" s="26">
        <v>77.6</v>
      </c>
      <c r="J270" s="27"/>
      <c r="K270" s="23">
        <v>75</v>
      </c>
      <c r="L270" s="27"/>
      <c r="M270" s="27"/>
      <c r="N270" s="29">
        <v>76.43</v>
      </c>
      <c r="O270" s="29">
        <v>81.44</v>
      </c>
      <c r="P270" s="28">
        <v>78.935</v>
      </c>
      <c r="Q270" s="23">
        <v>1</v>
      </c>
      <c r="R270" s="20" t="s">
        <v>815</v>
      </c>
      <c r="S270" s="27"/>
      <c r="T270" s="27"/>
    </row>
    <row r="271" ht="28.5" customHeight="1" spans="1:20">
      <c r="A271" s="20" t="s">
        <v>796</v>
      </c>
      <c r="B271" s="20" t="s">
        <v>816</v>
      </c>
      <c r="C271" s="20" t="s">
        <v>37</v>
      </c>
      <c r="D271" s="22" t="s">
        <v>817</v>
      </c>
      <c r="E271" s="23">
        <v>1</v>
      </c>
      <c r="F271" s="20" t="s">
        <v>818</v>
      </c>
      <c r="G271" s="20" t="s">
        <v>27</v>
      </c>
      <c r="H271" s="23">
        <v>142302221410</v>
      </c>
      <c r="I271" s="26">
        <v>71.2</v>
      </c>
      <c r="J271" s="27"/>
      <c r="K271" s="23">
        <v>81</v>
      </c>
      <c r="L271" s="27"/>
      <c r="M271" s="27"/>
      <c r="N271" s="29">
        <v>75.61</v>
      </c>
      <c r="O271" s="29">
        <v>82.44</v>
      </c>
      <c r="P271" s="28">
        <v>79.025</v>
      </c>
      <c r="Q271" s="23">
        <v>1</v>
      </c>
      <c r="R271" s="20" t="s">
        <v>183</v>
      </c>
      <c r="S271" s="27"/>
      <c r="T271" s="27"/>
    </row>
    <row r="272" ht="42.75" customHeight="1" spans="1:20">
      <c r="A272" s="20" t="s">
        <v>796</v>
      </c>
      <c r="B272" s="20" t="s">
        <v>819</v>
      </c>
      <c r="C272" s="20" t="s">
        <v>492</v>
      </c>
      <c r="D272" s="22" t="s">
        <v>820</v>
      </c>
      <c r="E272" s="23">
        <v>1</v>
      </c>
      <c r="F272" s="20" t="s">
        <v>821</v>
      </c>
      <c r="G272" s="20" t="s">
        <v>27</v>
      </c>
      <c r="H272" s="23">
        <v>142305102522</v>
      </c>
      <c r="I272" s="26">
        <v>80.8</v>
      </c>
      <c r="J272" s="27"/>
      <c r="K272" s="26">
        <v>79.5</v>
      </c>
      <c r="L272" s="27"/>
      <c r="M272" s="27"/>
      <c r="N272" s="28">
        <v>80.215</v>
      </c>
      <c r="O272" s="26">
        <v>82.5</v>
      </c>
      <c r="P272" s="30">
        <v>81.3575</v>
      </c>
      <c r="Q272" s="23">
        <v>1</v>
      </c>
      <c r="R272" s="20" t="s">
        <v>822</v>
      </c>
      <c r="S272" s="20" t="s">
        <v>823</v>
      </c>
      <c r="T272" s="27"/>
    </row>
    <row r="273" ht="42.75" customHeight="1" spans="1:20">
      <c r="A273" s="20" t="s">
        <v>796</v>
      </c>
      <c r="B273" s="20" t="s">
        <v>824</v>
      </c>
      <c r="C273" s="20" t="s">
        <v>71</v>
      </c>
      <c r="D273" s="22" t="s">
        <v>825</v>
      </c>
      <c r="E273" s="23">
        <v>1</v>
      </c>
      <c r="F273" s="20" t="s">
        <v>826</v>
      </c>
      <c r="G273" s="20" t="s">
        <v>27</v>
      </c>
      <c r="H273" s="23">
        <v>142305710811</v>
      </c>
      <c r="I273" s="26">
        <v>75.2</v>
      </c>
      <c r="J273" s="27"/>
      <c r="K273" s="26">
        <v>72.5</v>
      </c>
      <c r="L273" s="27"/>
      <c r="M273" s="27"/>
      <c r="N273" s="28">
        <v>73.985</v>
      </c>
      <c r="O273" s="29">
        <v>82.72</v>
      </c>
      <c r="P273" s="30">
        <v>78.3525</v>
      </c>
      <c r="Q273" s="23">
        <v>1</v>
      </c>
      <c r="R273" s="20" t="s">
        <v>300</v>
      </c>
      <c r="S273" s="27"/>
      <c r="T273" s="27"/>
    </row>
    <row r="274" ht="42.75" customHeight="1" spans="1:20">
      <c r="A274" s="20" t="s">
        <v>796</v>
      </c>
      <c r="B274" s="20" t="s">
        <v>827</v>
      </c>
      <c r="C274" s="20" t="s">
        <v>134</v>
      </c>
      <c r="D274" s="22" t="s">
        <v>828</v>
      </c>
      <c r="E274" s="23">
        <v>5</v>
      </c>
      <c r="F274" s="20" t="s">
        <v>829</v>
      </c>
      <c r="G274" s="20" t="s">
        <v>27</v>
      </c>
      <c r="H274" s="23">
        <v>142303005319</v>
      </c>
      <c r="I274" s="23">
        <v>76</v>
      </c>
      <c r="J274" s="27"/>
      <c r="K274" s="23">
        <v>76</v>
      </c>
      <c r="L274" s="27"/>
      <c r="M274" s="27"/>
      <c r="N274" s="23">
        <v>76</v>
      </c>
      <c r="O274" s="29">
        <v>80.48</v>
      </c>
      <c r="P274" s="29">
        <v>78.24</v>
      </c>
      <c r="Q274" s="23">
        <v>1</v>
      </c>
      <c r="R274" s="20" t="s">
        <v>392</v>
      </c>
      <c r="S274" s="27"/>
      <c r="T274" s="27"/>
    </row>
    <row r="275" ht="42.75" customHeight="1" spans="1:20">
      <c r="A275" s="20" t="s">
        <v>796</v>
      </c>
      <c r="B275" s="20" t="s">
        <v>827</v>
      </c>
      <c r="C275" s="20" t="s">
        <v>134</v>
      </c>
      <c r="D275" s="22" t="s">
        <v>828</v>
      </c>
      <c r="E275" s="23">
        <v>5</v>
      </c>
      <c r="F275" s="20" t="s">
        <v>830</v>
      </c>
      <c r="G275" s="20" t="s">
        <v>33</v>
      </c>
      <c r="H275" s="23">
        <v>142301200109</v>
      </c>
      <c r="I275" s="23">
        <v>72</v>
      </c>
      <c r="J275" s="27"/>
      <c r="K275" s="23">
        <v>76</v>
      </c>
      <c r="L275" s="27"/>
      <c r="M275" s="27"/>
      <c r="N275" s="26">
        <v>73.8</v>
      </c>
      <c r="O275" s="29">
        <v>79.44</v>
      </c>
      <c r="P275" s="29">
        <v>76.62</v>
      </c>
      <c r="Q275" s="23">
        <v>2</v>
      </c>
      <c r="R275" s="20" t="s">
        <v>831</v>
      </c>
      <c r="S275" s="27"/>
      <c r="T275" s="27"/>
    </row>
    <row r="276" ht="42.75" customHeight="1" spans="1:20">
      <c r="A276" s="20" t="s">
        <v>796</v>
      </c>
      <c r="B276" s="20" t="s">
        <v>827</v>
      </c>
      <c r="C276" s="20" t="s">
        <v>134</v>
      </c>
      <c r="D276" s="22" t="s">
        <v>828</v>
      </c>
      <c r="E276" s="23">
        <v>5</v>
      </c>
      <c r="F276" s="20" t="s">
        <v>832</v>
      </c>
      <c r="G276" s="20" t="s">
        <v>27</v>
      </c>
      <c r="H276" s="23">
        <v>142305300505</v>
      </c>
      <c r="I276" s="26">
        <v>73.6</v>
      </c>
      <c r="J276" s="27"/>
      <c r="K276" s="26">
        <v>74.5</v>
      </c>
      <c r="L276" s="27"/>
      <c r="M276" s="27"/>
      <c r="N276" s="28">
        <v>74.005</v>
      </c>
      <c r="O276" s="29">
        <v>79.08</v>
      </c>
      <c r="P276" s="30">
        <v>76.5425</v>
      </c>
      <c r="Q276" s="23">
        <v>3</v>
      </c>
      <c r="R276" s="20" t="s">
        <v>833</v>
      </c>
      <c r="S276" s="27"/>
      <c r="T276" s="27"/>
    </row>
    <row r="277" ht="42.75" customHeight="1" spans="1:20">
      <c r="A277" s="20" t="s">
        <v>796</v>
      </c>
      <c r="B277" s="20" t="s">
        <v>827</v>
      </c>
      <c r="C277" s="20" t="s">
        <v>134</v>
      </c>
      <c r="D277" s="22" t="s">
        <v>828</v>
      </c>
      <c r="E277" s="23">
        <v>5</v>
      </c>
      <c r="F277" s="20" t="s">
        <v>834</v>
      </c>
      <c r="G277" s="20" t="s">
        <v>27</v>
      </c>
      <c r="H277" s="23">
        <v>142301616821</v>
      </c>
      <c r="I277" s="26">
        <v>69.6</v>
      </c>
      <c r="J277" s="27"/>
      <c r="K277" s="26">
        <v>80.5</v>
      </c>
      <c r="L277" s="27"/>
      <c r="M277" s="27"/>
      <c r="N277" s="28">
        <v>74.505</v>
      </c>
      <c r="O277" s="29">
        <v>78.54</v>
      </c>
      <c r="P277" s="30">
        <v>76.5225</v>
      </c>
      <c r="Q277" s="23">
        <v>4</v>
      </c>
      <c r="R277" s="20" t="s">
        <v>286</v>
      </c>
      <c r="S277" s="27"/>
      <c r="T277" s="27"/>
    </row>
    <row r="278" ht="42.75" customHeight="1" spans="1:20">
      <c r="A278" s="20" t="s">
        <v>796</v>
      </c>
      <c r="B278" s="20" t="s">
        <v>827</v>
      </c>
      <c r="C278" s="20" t="s">
        <v>134</v>
      </c>
      <c r="D278" s="22" t="s">
        <v>828</v>
      </c>
      <c r="E278" s="23">
        <v>5</v>
      </c>
      <c r="F278" s="20" t="s">
        <v>835</v>
      </c>
      <c r="G278" s="20" t="s">
        <v>33</v>
      </c>
      <c r="H278" s="23">
        <v>142306002101</v>
      </c>
      <c r="I278" s="26">
        <v>68.8</v>
      </c>
      <c r="J278" s="27"/>
      <c r="K278" s="23">
        <v>75</v>
      </c>
      <c r="L278" s="27"/>
      <c r="M278" s="27"/>
      <c r="N278" s="29">
        <v>71.59</v>
      </c>
      <c r="O278" s="29">
        <v>80.94</v>
      </c>
      <c r="P278" s="28">
        <v>76.265</v>
      </c>
      <c r="Q278" s="23">
        <v>5</v>
      </c>
      <c r="R278" s="20" t="s">
        <v>836</v>
      </c>
      <c r="S278" s="27"/>
      <c r="T278" s="27"/>
    </row>
    <row r="279" ht="57" customHeight="1" spans="1:20">
      <c r="A279" s="20" t="s">
        <v>796</v>
      </c>
      <c r="B279" s="20" t="s">
        <v>837</v>
      </c>
      <c r="C279" s="20" t="s">
        <v>71</v>
      </c>
      <c r="D279" s="22" t="s">
        <v>838</v>
      </c>
      <c r="E279" s="23">
        <v>3</v>
      </c>
      <c r="F279" s="20" t="s">
        <v>839</v>
      </c>
      <c r="G279" s="20" t="s">
        <v>33</v>
      </c>
      <c r="H279" s="23">
        <v>142300709516</v>
      </c>
      <c r="I279" s="26">
        <v>66.4</v>
      </c>
      <c r="J279" s="27"/>
      <c r="K279" s="23">
        <v>82</v>
      </c>
      <c r="L279" s="27"/>
      <c r="M279" s="27"/>
      <c r="N279" s="29">
        <v>73.42</v>
      </c>
      <c r="O279" s="26">
        <v>85</v>
      </c>
      <c r="P279" s="29">
        <v>79.21</v>
      </c>
      <c r="Q279" s="23">
        <v>1</v>
      </c>
      <c r="R279" s="20" t="s">
        <v>127</v>
      </c>
      <c r="S279" s="27"/>
      <c r="T279" s="27"/>
    </row>
    <row r="280" ht="57" customHeight="1" spans="1:20">
      <c r="A280" s="20" t="s">
        <v>796</v>
      </c>
      <c r="B280" s="20" t="s">
        <v>837</v>
      </c>
      <c r="C280" s="20" t="s">
        <v>71</v>
      </c>
      <c r="D280" s="22" t="s">
        <v>838</v>
      </c>
      <c r="E280" s="23">
        <v>3</v>
      </c>
      <c r="F280" s="20" t="s">
        <v>840</v>
      </c>
      <c r="G280" s="20" t="s">
        <v>27</v>
      </c>
      <c r="H280" s="23">
        <v>142303701324</v>
      </c>
      <c r="I280" s="26">
        <v>72.8</v>
      </c>
      <c r="J280" s="27"/>
      <c r="K280" s="26">
        <v>74.5</v>
      </c>
      <c r="L280" s="27"/>
      <c r="M280" s="27"/>
      <c r="N280" s="28">
        <v>73.565</v>
      </c>
      <c r="O280" s="26">
        <v>83.8</v>
      </c>
      <c r="P280" s="30">
        <v>78.6825</v>
      </c>
      <c r="Q280" s="23">
        <v>2</v>
      </c>
      <c r="R280" s="20" t="s">
        <v>841</v>
      </c>
      <c r="S280" s="27"/>
      <c r="T280" s="27"/>
    </row>
    <row r="281" ht="57" customHeight="1" spans="1:20">
      <c r="A281" s="20" t="s">
        <v>796</v>
      </c>
      <c r="B281" s="20" t="s">
        <v>837</v>
      </c>
      <c r="C281" s="20" t="s">
        <v>71</v>
      </c>
      <c r="D281" s="22" t="s">
        <v>838</v>
      </c>
      <c r="E281" s="23">
        <v>3</v>
      </c>
      <c r="F281" s="20" t="s">
        <v>842</v>
      </c>
      <c r="G281" s="20" t="s">
        <v>27</v>
      </c>
      <c r="H281" s="23">
        <v>142303502902</v>
      </c>
      <c r="I281" s="26">
        <v>70.4</v>
      </c>
      <c r="J281" s="27"/>
      <c r="K281" s="26">
        <v>80.5</v>
      </c>
      <c r="L281" s="27"/>
      <c r="M281" s="27"/>
      <c r="N281" s="28">
        <v>74.945</v>
      </c>
      <c r="O281" s="29">
        <v>81.78</v>
      </c>
      <c r="P281" s="30">
        <v>78.3625</v>
      </c>
      <c r="Q281" s="23">
        <v>3</v>
      </c>
      <c r="R281" s="20" t="s">
        <v>843</v>
      </c>
      <c r="S281" s="27"/>
      <c r="T281" s="27"/>
    </row>
    <row r="282" ht="28.5" customHeight="1" spans="1:20">
      <c r="A282" s="20" t="s">
        <v>844</v>
      </c>
      <c r="B282" s="20" t="s">
        <v>845</v>
      </c>
      <c r="C282" s="20" t="s">
        <v>350</v>
      </c>
      <c r="D282" s="22" t="s">
        <v>846</v>
      </c>
      <c r="E282" s="23">
        <v>1</v>
      </c>
      <c r="F282" s="20" t="s">
        <v>847</v>
      </c>
      <c r="G282" s="20" t="s">
        <v>33</v>
      </c>
      <c r="H282" s="23">
        <v>142302803105</v>
      </c>
      <c r="I282" s="26">
        <v>82.4</v>
      </c>
      <c r="J282" s="27"/>
      <c r="K282" s="26">
        <v>75.5</v>
      </c>
      <c r="L282" s="27"/>
      <c r="M282" s="27"/>
      <c r="N282" s="28">
        <v>79.295</v>
      </c>
      <c r="O282" s="29">
        <v>77.54</v>
      </c>
      <c r="P282" s="30">
        <v>78.4175</v>
      </c>
      <c r="Q282" s="23">
        <v>1</v>
      </c>
      <c r="R282" s="20" t="s">
        <v>60</v>
      </c>
      <c r="S282" s="27"/>
      <c r="T282" s="27"/>
    </row>
    <row r="283" ht="42.75" customHeight="1" spans="1:20">
      <c r="A283" s="20" t="s">
        <v>844</v>
      </c>
      <c r="B283" s="20" t="s">
        <v>848</v>
      </c>
      <c r="C283" s="20" t="s">
        <v>71</v>
      </c>
      <c r="D283" s="22" t="s">
        <v>849</v>
      </c>
      <c r="E283" s="23">
        <v>1</v>
      </c>
      <c r="F283" s="20" t="s">
        <v>850</v>
      </c>
      <c r="G283" s="20" t="s">
        <v>27</v>
      </c>
      <c r="H283" s="23">
        <v>142305902815</v>
      </c>
      <c r="I283" s="26">
        <v>78.4</v>
      </c>
      <c r="J283" s="27"/>
      <c r="K283" s="26">
        <v>76.5</v>
      </c>
      <c r="L283" s="27"/>
      <c r="M283" s="27"/>
      <c r="N283" s="28">
        <v>77.545</v>
      </c>
      <c r="O283" s="29">
        <v>80.56</v>
      </c>
      <c r="P283" s="30">
        <v>79.0525</v>
      </c>
      <c r="Q283" s="23">
        <v>1</v>
      </c>
      <c r="R283" s="20" t="s">
        <v>52</v>
      </c>
      <c r="S283" s="27"/>
      <c r="T283" s="27"/>
    </row>
    <row r="284" ht="28.5" customHeight="1" spans="1:20">
      <c r="A284" s="20" t="s">
        <v>844</v>
      </c>
      <c r="B284" s="20" t="s">
        <v>851</v>
      </c>
      <c r="C284" s="20" t="s">
        <v>852</v>
      </c>
      <c r="D284" s="22" t="s">
        <v>853</v>
      </c>
      <c r="E284" s="23">
        <v>1</v>
      </c>
      <c r="F284" s="20" t="s">
        <v>854</v>
      </c>
      <c r="G284" s="20" t="s">
        <v>27</v>
      </c>
      <c r="H284" s="23">
        <v>142303515203</v>
      </c>
      <c r="I284" s="23">
        <v>72</v>
      </c>
      <c r="J284" s="27"/>
      <c r="K284" s="26">
        <v>82.5</v>
      </c>
      <c r="L284" s="27"/>
      <c r="M284" s="27"/>
      <c r="N284" s="28">
        <v>76.725</v>
      </c>
      <c r="O284" s="29">
        <v>81.32</v>
      </c>
      <c r="P284" s="30">
        <v>79.0225</v>
      </c>
      <c r="Q284" s="23">
        <v>1</v>
      </c>
      <c r="R284" s="20" t="s">
        <v>855</v>
      </c>
      <c r="S284" s="27"/>
      <c r="T284" s="27"/>
    </row>
    <row r="285" ht="42.75" customHeight="1" spans="1:20">
      <c r="A285" s="20" t="s">
        <v>844</v>
      </c>
      <c r="B285" s="20" t="s">
        <v>856</v>
      </c>
      <c r="C285" s="24" t="s">
        <v>121</v>
      </c>
      <c r="D285" s="22" t="s">
        <v>857</v>
      </c>
      <c r="E285" s="23">
        <v>1</v>
      </c>
      <c r="F285" s="20" t="s">
        <v>858</v>
      </c>
      <c r="G285" s="20" t="s">
        <v>27</v>
      </c>
      <c r="H285" s="23">
        <v>142301511513</v>
      </c>
      <c r="I285" s="26">
        <v>78.4</v>
      </c>
      <c r="J285" s="27"/>
      <c r="K285" s="26">
        <v>68.5</v>
      </c>
      <c r="L285" s="27"/>
      <c r="M285" s="27"/>
      <c r="N285" s="28">
        <v>73.945</v>
      </c>
      <c r="O285" s="26">
        <v>82.2</v>
      </c>
      <c r="P285" s="30">
        <v>78.0725</v>
      </c>
      <c r="Q285" s="23">
        <v>1</v>
      </c>
      <c r="R285" s="20" t="s">
        <v>274</v>
      </c>
      <c r="S285" s="27"/>
      <c r="T285" s="27"/>
    </row>
    <row r="286" ht="42.75" customHeight="1" spans="1:20">
      <c r="A286" s="20" t="s">
        <v>844</v>
      </c>
      <c r="B286" s="20" t="s">
        <v>856</v>
      </c>
      <c r="C286" s="24" t="s">
        <v>859</v>
      </c>
      <c r="D286" s="22" t="s">
        <v>860</v>
      </c>
      <c r="E286" s="23">
        <v>4</v>
      </c>
      <c r="F286" s="20" t="s">
        <v>861</v>
      </c>
      <c r="G286" s="20" t="s">
        <v>27</v>
      </c>
      <c r="H286" s="23">
        <v>142305501621</v>
      </c>
      <c r="I286" s="26">
        <v>78.4</v>
      </c>
      <c r="J286" s="27"/>
      <c r="K286" s="23">
        <v>76</v>
      </c>
      <c r="L286" s="27"/>
      <c r="M286" s="27"/>
      <c r="N286" s="29">
        <v>77.32</v>
      </c>
      <c r="O286" s="26">
        <v>79</v>
      </c>
      <c r="P286" s="29">
        <v>78.16</v>
      </c>
      <c r="Q286" s="23">
        <v>1</v>
      </c>
      <c r="R286" s="20" t="s">
        <v>429</v>
      </c>
      <c r="S286" s="27"/>
      <c r="T286" s="27"/>
    </row>
    <row r="287" ht="42.75" customHeight="1" spans="1:20">
      <c r="A287" s="20" t="s">
        <v>844</v>
      </c>
      <c r="B287" s="20" t="s">
        <v>856</v>
      </c>
      <c r="C287" s="24" t="s">
        <v>859</v>
      </c>
      <c r="D287" s="22" t="s">
        <v>860</v>
      </c>
      <c r="E287" s="23">
        <v>4</v>
      </c>
      <c r="F287" s="20" t="s">
        <v>862</v>
      </c>
      <c r="G287" s="20" t="s">
        <v>27</v>
      </c>
      <c r="H287" s="23">
        <v>142305201605</v>
      </c>
      <c r="I287" s="26">
        <v>75.2</v>
      </c>
      <c r="J287" s="27"/>
      <c r="K287" s="26">
        <v>74.5</v>
      </c>
      <c r="L287" s="27"/>
      <c r="M287" s="27"/>
      <c r="N287" s="28">
        <v>74.885</v>
      </c>
      <c r="O287" s="29">
        <v>79.76</v>
      </c>
      <c r="P287" s="30">
        <v>77.3225</v>
      </c>
      <c r="Q287" s="23">
        <v>2</v>
      </c>
      <c r="R287" s="20" t="s">
        <v>863</v>
      </c>
      <c r="S287" s="27"/>
      <c r="T287" s="27"/>
    </row>
    <row r="288" ht="42.75" customHeight="1" spans="1:20">
      <c r="A288" s="20" t="s">
        <v>844</v>
      </c>
      <c r="B288" s="20" t="s">
        <v>856</v>
      </c>
      <c r="C288" s="24" t="s">
        <v>859</v>
      </c>
      <c r="D288" s="22" t="s">
        <v>860</v>
      </c>
      <c r="E288" s="23">
        <v>4</v>
      </c>
      <c r="F288" s="20" t="s">
        <v>864</v>
      </c>
      <c r="G288" s="20" t="s">
        <v>27</v>
      </c>
      <c r="H288" s="23">
        <v>142303405213</v>
      </c>
      <c r="I288" s="26">
        <v>72.8</v>
      </c>
      <c r="J288" s="27"/>
      <c r="K288" s="26">
        <v>77.5</v>
      </c>
      <c r="L288" s="27"/>
      <c r="M288" s="27"/>
      <c r="N288" s="28">
        <v>74.915</v>
      </c>
      <c r="O288" s="29">
        <v>79.62</v>
      </c>
      <c r="P288" s="30">
        <v>77.2675</v>
      </c>
      <c r="Q288" s="23">
        <v>3</v>
      </c>
      <c r="R288" s="20" t="s">
        <v>865</v>
      </c>
      <c r="S288" s="27"/>
      <c r="T288" s="27"/>
    </row>
    <row r="289" ht="42.75" customHeight="1" spans="1:20">
      <c r="A289" s="20" t="s">
        <v>844</v>
      </c>
      <c r="B289" s="20" t="s">
        <v>856</v>
      </c>
      <c r="C289" s="24" t="s">
        <v>859</v>
      </c>
      <c r="D289" s="22" t="s">
        <v>860</v>
      </c>
      <c r="E289" s="23">
        <v>4</v>
      </c>
      <c r="F289" s="20" t="s">
        <v>866</v>
      </c>
      <c r="G289" s="20" t="s">
        <v>27</v>
      </c>
      <c r="H289" s="23">
        <v>142303204523</v>
      </c>
      <c r="I289" s="26">
        <v>74.4</v>
      </c>
      <c r="J289" s="27"/>
      <c r="K289" s="26">
        <v>75.5</v>
      </c>
      <c r="L289" s="27"/>
      <c r="M289" s="27"/>
      <c r="N289" s="28">
        <v>74.895</v>
      </c>
      <c r="O289" s="29">
        <v>78.82</v>
      </c>
      <c r="P289" s="30">
        <v>76.8575</v>
      </c>
      <c r="Q289" s="23">
        <v>4</v>
      </c>
      <c r="R289" s="20" t="s">
        <v>867</v>
      </c>
      <c r="S289" s="20" t="s">
        <v>868</v>
      </c>
      <c r="T289" s="27"/>
    </row>
    <row r="290" ht="28.5" customHeight="1" spans="1:20">
      <c r="A290" s="20" t="s">
        <v>844</v>
      </c>
      <c r="B290" s="20" t="s">
        <v>869</v>
      </c>
      <c r="C290" s="20" t="s">
        <v>75</v>
      </c>
      <c r="D290" s="22" t="s">
        <v>870</v>
      </c>
      <c r="E290" s="23">
        <v>3</v>
      </c>
      <c r="F290" s="20" t="s">
        <v>871</v>
      </c>
      <c r="G290" s="20" t="s">
        <v>33</v>
      </c>
      <c r="H290" s="23">
        <v>142305201929</v>
      </c>
      <c r="I290" s="26">
        <v>76.8</v>
      </c>
      <c r="J290" s="27"/>
      <c r="K290" s="23">
        <v>73</v>
      </c>
      <c r="L290" s="27"/>
      <c r="M290" s="27"/>
      <c r="N290" s="29">
        <v>75.09</v>
      </c>
      <c r="O290" s="29">
        <v>79.16</v>
      </c>
      <c r="P290" s="28">
        <v>77.125</v>
      </c>
      <c r="Q290" s="23">
        <v>1</v>
      </c>
      <c r="R290" s="20" t="s">
        <v>68</v>
      </c>
      <c r="S290" s="20" t="s">
        <v>872</v>
      </c>
      <c r="T290" s="27"/>
    </row>
    <row r="291" ht="28.5" customHeight="1" spans="1:20">
      <c r="A291" s="20" t="s">
        <v>844</v>
      </c>
      <c r="B291" s="20" t="s">
        <v>869</v>
      </c>
      <c r="C291" s="20" t="s">
        <v>75</v>
      </c>
      <c r="D291" s="22" t="s">
        <v>870</v>
      </c>
      <c r="E291" s="23">
        <v>3</v>
      </c>
      <c r="F291" s="20" t="s">
        <v>873</v>
      </c>
      <c r="G291" s="20" t="s">
        <v>33</v>
      </c>
      <c r="H291" s="23">
        <v>142302219815</v>
      </c>
      <c r="I291" s="26">
        <v>74.4</v>
      </c>
      <c r="J291" s="27"/>
      <c r="K291" s="26">
        <v>76.5</v>
      </c>
      <c r="L291" s="27"/>
      <c r="M291" s="27"/>
      <c r="N291" s="28">
        <v>75.345</v>
      </c>
      <c r="O291" s="29">
        <v>78.64</v>
      </c>
      <c r="P291" s="30">
        <v>76.9925</v>
      </c>
      <c r="Q291" s="23">
        <v>2</v>
      </c>
      <c r="R291" s="20" t="s">
        <v>874</v>
      </c>
      <c r="S291" s="27"/>
      <c r="T291" s="27"/>
    </row>
    <row r="292" ht="28.5" customHeight="1" spans="1:20">
      <c r="A292" s="20" t="s">
        <v>844</v>
      </c>
      <c r="B292" s="20" t="s">
        <v>869</v>
      </c>
      <c r="C292" s="20" t="s">
        <v>75</v>
      </c>
      <c r="D292" s="22" t="s">
        <v>870</v>
      </c>
      <c r="E292" s="23">
        <v>3</v>
      </c>
      <c r="F292" s="20" t="s">
        <v>875</v>
      </c>
      <c r="G292" s="20" t="s">
        <v>33</v>
      </c>
      <c r="H292" s="23">
        <v>142302807803</v>
      </c>
      <c r="I292" s="26">
        <v>70.4</v>
      </c>
      <c r="J292" s="27"/>
      <c r="K292" s="23">
        <v>78</v>
      </c>
      <c r="L292" s="27"/>
      <c r="M292" s="27"/>
      <c r="N292" s="29">
        <v>73.82</v>
      </c>
      <c r="O292" s="29">
        <v>80.14</v>
      </c>
      <c r="P292" s="29">
        <v>76.98</v>
      </c>
      <c r="Q292" s="23">
        <v>3</v>
      </c>
      <c r="R292" s="20" t="s">
        <v>68</v>
      </c>
      <c r="S292" s="27"/>
      <c r="T292" s="27"/>
    </row>
    <row r="293" ht="28.5" customHeight="1" spans="1:20">
      <c r="A293" s="20" t="s">
        <v>844</v>
      </c>
      <c r="B293" s="20" t="s">
        <v>869</v>
      </c>
      <c r="C293" s="20" t="s">
        <v>876</v>
      </c>
      <c r="D293" s="22" t="s">
        <v>877</v>
      </c>
      <c r="E293" s="23">
        <v>1</v>
      </c>
      <c r="F293" s="20" t="s">
        <v>878</v>
      </c>
      <c r="G293" s="20" t="s">
        <v>27</v>
      </c>
      <c r="H293" s="23">
        <v>142305309515</v>
      </c>
      <c r="I293" s="26">
        <v>75.2</v>
      </c>
      <c r="J293" s="27"/>
      <c r="K293" s="23">
        <v>81</v>
      </c>
      <c r="L293" s="27"/>
      <c r="M293" s="27"/>
      <c r="N293" s="29">
        <v>77.81</v>
      </c>
      <c r="O293" s="29">
        <v>78.18</v>
      </c>
      <c r="P293" s="28">
        <v>77.995</v>
      </c>
      <c r="Q293" s="23">
        <v>1</v>
      </c>
      <c r="R293" s="20" t="s">
        <v>879</v>
      </c>
      <c r="S293" s="27"/>
      <c r="T293" s="27"/>
    </row>
    <row r="294" ht="28.5" customHeight="1" spans="1:20">
      <c r="A294" s="20" t="s">
        <v>844</v>
      </c>
      <c r="B294" s="20" t="s">
        <v>880</v>
      </c>
      <c r="C294" s="20" t="s">
        <v>75</v>
      </c>
      <c r="D294" s="22" t="s">
        <v>881</v>
      </c>
      <c r="E294" s="23">
        <v>1</v>
      </c>
      <c r="F294" s="20" t="s">
        <v>882</v>
      </c>
      <c r="G294" s="20" t="s">
        <v>33</v>
      </c>
      <c r="H294" s="23">
        <v>142300901922</v>
      </c>
      <c r="I294" s="26">
        <v>69.6</v>
      </c>
      <c r="J294" s="27"/>
      <c r="K294" s="23">
        <v>72</v>
      </c>
      <c r="L294" s="27"/>
      <c r="M294" s="27"/>
      <c r="N294" s="29">
        <v>70.68</v>
      </c>
      <c r="O294" s="29">
        <v>81.32</v>
      </c>
      <c r="P294" s="23">
        <v>76</v>
      </c>
      <c r="Q294" s="23">
        <v>1</v>
      </c>
      <c r="R294" s="20" t="s">
        <v>80</v>
      </c>
      <c r="S294" s="20" t="s">
        <v>883</v>
      </c>
      <c r="T294" s="27"/>
    </row>
    <row r="295" ht="28.5" customHeight="1" spans="1:20">
      <c r="A295" s="20" t="s">
        <v>844</v>
      </c>
      <c r="B295" s="20" t="s">
        <v>884</v>
      </c>
      <c r="C295" s="24" t="s">
        <v>885</v>
      </c>
      <c r="D295" s="22" t="s">
        <v>886</v>
      </c>
      <c r="E295" s="23">
        <v>1</v>
      </c>
      <c r="F295" s="20" t="s">
        <v>887</v>
      </c>
      <c r="G295" s="20" t="s">
        <v>27</v>
      </c>
      <c r="H295" s="23">
        <v>142305710916</v>
      </c>
      <c r="I295" s="26">
        <v>81.6</v>
      </c>
      <c r="J295" s="27"/>
      <c r="K295" s="26">
        <v>77.5</v>
      </c>
      <c r="L295" s="27"/>
      <c r="M295" s="27"/>
      <c r="N295" s="28">
        <v>79.755</v>
      </c>
      <c r="O295" s="26">
        <v>84</v>
      </c>
      <c r="P295" s="30">
        <v>81.8775</v>
      </c>
      <c r="Q295" s="23">
        <v>1</v>
      </c>
      <c r="R295" s="20" t="s">
        <v>52</v>
      </c>
      <c r="S295" s="20" t="s">
        <v>888</v>
      </c>
      <c r="T295" s="27"/>
    </row>
    <row r="296" ht="42.75" customHeight="1" spans="1:20">
      <c r="A296" s="20" t="s">
        <v>844</v>
      </c>
      <c r="B296" s="20" t="s">
        <v>884</v>
      </c>
      <c r="C296" s="24" t="s">
        <v>889</v>
      </c>
      <c r="D296" s="22" t="s">
        <v>890</v>
      </c>
      <c r="E296" s="23">
        <v>1</v>
      </c>
      <c r="F296" s="20" t="s">
        <v>891</v>
      </c>
      <c r="G296" s="20" t="s">
        <v>27</v>
      </c>
      <c r="H296" s="23">
        <v>142305001121</v>
      </c>
      <c r="I296" s="23">
        <v>76</v>
      </c>
      <c r="J296" s="27"/>
      <c r="K296" s="26">
        <v>78.5</v>
      </c>
      <c r="L296" s="27"/>
      <c r="M296" s="27"/>
      <c r="N296" s="28">
        <v>77.125</v>
      </c>
      <c r="O296" s="29">
        <v>83.56</v>
      </c>
      <c r="P296" s="30">
        <v>80.3425</v>
      </c>
      <c r="Q296" s="23">
        <v>1</v>
      </c>
      <c r="R296" s="20" t="s">
        <v>892</v>
      </c>
      <c r="S296" s="20" t="s">
        <v>893</v>
      </c>
      <c r="T296" s="27"/>
    </row>
    <row r="297" ht="85.5" customHeight="1" spans="1:20">
      <c r="A297" s="20" t="s">
        <v>844</v>
      </c>
      <c r="B297" s="20" t="s">
        <v>894</v>
      </c>
      <c r="C297" s="20" t="s">
        <v>71</v>
      </c>
      <c r="D297" s="22" t="s">
        <v>895</v>
      </c>
      <c r="E297" s="23">
        <v>2</v>
      </c>
      <c r="F297" s="20" t="s">
        <v>896</v>
      </c>
      <c r="G297" s="20" t="s">
        <v>27</v>
      </c>
      <c r="H297" s="23">
        <v>142301408318</v>
      </c>
      <c r="I297" s="26">
        <v>79.2</v>
      </c>
      <c r="J297" s="27"/>
      <c r="K297" s="23">
        <v>76</v>
      </c>
      <c r="L297" s="27"/>
      <c r="M297" s="27"/>
      <c r="N297" s="29">
        <v>77.76</v>
      </c>
      <c r="O297" s="29">
        <v>83.02</v>
      </c>
      <c r="P297" s="29">
        <v>80.39</v>
      </c>
      <c r="Q297" s="23">
        <v>1</v>
      </c>
      <c r="R297" s="20" t="s">
        <v>897</v>
      </c>
      <c r="S297" s="20" t="s">
        <v>898</v>
      </c>
      <c r="T297" s="27"/>
    </row>
    <row r="298" ht="85.5" customHeight="1" spans="1:20">
      <c r="A298" s="20" t="s">
        <v>844</v>
      </c>
      <c r="B298" s="20" t="s">
        <v>894</v>
      </c>
      <c r="C298" s="20" t="s">
        <v>71</v>
      </c>
      <c r="D298" s="22" t="s">
        <v>895</v>
      </c>
      <c r="E298" s="23">
        <v>2</v>
      </c>
      <c r="F298" s="20" t="s">
        <v>899</v>
      </c>
      <c r="G298" s="20" t="s">
        <v>27</v>
      </c>
      <c r="H298" s="23">
        <v>142305608318</v>
      </c>
      <c r="I298" s="26">
        <v>76.8</v>
      </c>
      <c r="J298" s="27"/>
      <c r="K298" s="23">
        <v>76</v>
      </c>
      <c r="L298" s="27"/>
      <c r="M298" s="27"/>
      <c r="N298" s="29">
        <v>76.44</v>
      </c>
      <c r="O298" s="29">
        <v>78.28</v>
      </c>
      <c r="P298" s="29">
        <v>77.36</v>
      </c>
      <c r="Q298" s="23">
        <v>2</v>
      </c>
      <c r="R298" s="20" t="s">
        <v>900</v>
      </c>
      <c r="S298" s="27"/>
      <c r="T298" s="20" t="s">
        <v>603</v>
      </c>
    </row>
    <row r="299" ht="42.75" customHeight="1" spans="1:20">
      <c r="A299" s="20" t="s">
        <v>844</v>
      </c>
      <c r="B299" s="20" t="s">
        <v>901</v>
      </c>
      <c r="C299" s="20" t="s">
        <v>304</v>
      </c>
      <c r="D299" s="22" t="s">
        <v>902</v>
      </c>
      <c r="E299" s="23">
        <v>2</v>
      </c>
      <c r="F299" s="20" t="s">
        <v>903</v>
      </c>
      <c r="G299" s="20" t="s">
        <v>33</v>
      </c>
      <c r="H299" s="23">
        <v>142301201511</v>
      </c>
      <c r="I299" s="26">
        <v>83.2</v>
      </c>
      <c r="J299" s="27"/>
      <c r="K299" s="26">
        <v>78.5</v>
      </c>
      <c r="L299" s="27"/>
      <c r="M299" s="27"/>
      <c r="N299" s="28">
        <v>81.085</v>
      </c>
      <c r="O299" s="26">
        <v>80.6</v>
      </c>
      <c r="P299" s="30">
        <v>80.8425</v>
      </c>
      <c r="Q299" s="23">
        <v>1</v>
      </c>
      <c r="R299" s="20" t="s">
        <v>52</v>
      </c>
      <c r="S299" s="27"/>
      <c r="T299" s="27"/>
    </row>
    <row r="300" ht="42.75" customHeight="1" spans="1:20">
      <c r="A300" s="20" t="s">
        <v>844</v>
      </c>
      <c r="B300" s="20" t="s">
        <v>901</v>
      </c>
      <c r="C300" s="20" t="s">
        <v>304</v>
      </c>
      <c r="D300" s="22" t="s">
        <v>902</v>
      </c>
      <c r="E300" s="23">
        <v>2</v>
      </c>
      <c r="F300" s="20" t="s">
        <v>904</v>
      </c>
      <c r="G300" s="20" t="s">
        <v>33</v>
      </c>
      <c r="H300" s="23">
        <v>142303701011</v>
      </c>
      <c r="I300" s="26">
        <v>77.6</v>
      </c>
      <c r="J300" s="27"/>
      <c r="K300" s="26">
        <v>76.5</v>
      </c>
      <c r="L300" s="27"/>
      <c r="M300" s="27"/>
      <c r="N300" s="28">
        <v>77.105</v>
      </c>
      <c r="O300" s="29">
        <v>82.68</v>
      </c>
      <c r="P300" s="30">
        <v>79.8925</v>
      </c>
      <c r="Q300" s="23">
        <v>2</v>
      </c>
      <c r="R300" s="20" t="s">
        <v>905</v>
      </c>
      <c r="S300" s="27"/>
      <c r="T300" s="27"/>
    </row>
    <row r="301" ht="42.75" customHeight="1" spans="1:20">
      <c r="A301" s="20" t="s">
        <v>844</v>
      </c>
      <c r="B301" s="20" t="s">
        <v>901</v>
      </c>
      <c r="C301" s="20" t="s">
        <v>71</v>
      </c>
      <c r="D301" s="22" t="s">
        <v>906</v>
      </c>
      <c r="E301" s="23">
        <v>2</v>
      </c>
      <c r="F301" s="20" t="s">
        <v>907</v>
      </c>
      <c r="G301" s="20" t="s">
        <v>33</v>
      </c>
      <c r="H301" s="23">
        <v>142303508019</v>
      </c>
      <c r="I301" s="26">
        <v>79.2</v>
      </c>
      <c r="J301" s="27"/>
      <c r="K301" s="26">
        <v>75.5</v>
      </c>
      <c r="L301" s="27"/>
      <c r="M301" s="27"/>
      <c r="N301" s="28">
        <v>77.535</v>
      </c>
      <c r="O301" s="29">
        <v>82.36</v>
      </c>
      <c r="P301" s="30">
        <v>79.9475</v>
      </c>
      <c r="Q301" s="23">
        <v>1</v>
      </c>
      <c r="R301" s="20" t="s">
        <v>843</v>
      </c>
      <c r="S301" s="27"/>
      <c r="T301" s="27"/>
    </row>
    <row r="302" ht="42.75" customHeight="1" spans="1:20">
      <c r="A302" s="20" t="s">
        <v>844</v>
      </c>
      <c r="B302" s="20" t="s">
        <v>901</v>
      </c>
      <c r="C302" s="20" t="s">
        <v>71</v>
      </c>
      <c r="D302" s="22" t="s">
        <v>906</v>
      </c>
      <c r="E302" s="23">
        <v>2</v>
      </c>
      <c r="F302" s="20" t="s">
        <v>908</v>
      </c>
      <c r="G302" s="20" t="s">
        <v>33</v>
      </c>
      <c r="H302" s="23">
        <v>142305003127</v>
      </c>
      <c r="I302" s="26">
        <v>79.2</v>
      </c>
      <c r="J302" s="27"/>
      <c r="K302" s="26">
        <v>72.5</v>
      </c>
      <c r="L302" s="27"/>
      <c r="M302" s="27"/>
      <c r="N302" s="28">
        <v>76.185</v>
      </c>
      <c r="O302" s="29">
        <v>79.72</v>
      </c>
      <c r="P302" s="30">
        <v>77.9525</v>
      </c>
      <c r="Q302" s="23">
        <v>2</v>
      </c>
      <c r="R302" s="20" t="s">
        <v>127</v>
      </c>
      <c r="S302" s="20" t="s">
        <v>909</v>
      </c>
      <c r="T302" s="27"/>
    </row>
    <row r="303" ht="42.75" customHeight="1" spans="1:20">
      <c r="A303" s="20" t="s">
        <v>844</v>
      </c>
      <c r="B303" s="20" t="s">
        <v>910</v>
      </c>
      <c r="C303" s="20" t="s">
        <v>304</v>
      </c>
      <c r="D303" s="22" t="s">
        <v>911</v>
      </c>
      <c r="E303" s="23">
        <v>2</v>
      </c>
      <c r="F303" s="20" t="s">
        <v>912</v>
      </c>
      <c r="G303" s="20" t="s">
        <v>27</v>
      </c>
      <c r="H303" s="23">
        <v>142305711006</v>
      </c>
      <c r="I303" s="26">
        <v>77.6</v>
      </c>
      <c r="J303" s="27"/>
      <c r="K303" s="23">
        <v>78</v>
      </c>
      <c r="L303" s="27"/>
      <c r="M303" s="27"/>
      <c r="N303" s="29">
        <v>77.78</v>
      </c>
      <c r="O303" s="29">
        <v>80.78</v>
      </c>
      <c r="P303" s="29">
        <v>79.28</v>
      </c>
      <c r="Q303" s="23">
        <v>1</v>
      </c>
      <c r="R303" s="20" t="s">
        <v>60</v>
      </c>
      <c r="S303" s="27"/>
      <c r="T303" s="27"/>
    </row>
    <row r="304" ht="42.75" customHeight="1" spans="1:20">
      <c r="A304" s="20" t="s">
        <v>844</v>
      </c>
      <c r="B304" s="20" t="s">
        <v>910</v>
      </c>
      <c r="C304" s="20" t="s">
        <v>304</v>
      </c>
      <c r="D304" s="22" t="s">
        <v>911</v>
      </c>
      <c r="E304" s="23">
        <v>2</v>
      </c>
      <c r="F304" s="20" t="s">
        <v>913</v>
      </c>
      <c r="G304" s="20" t="s">
        <v>27</v>
      </c>
      <c r="H304" s="23">
        <v>142304007404</v>
      </c>
      <c r="I304" s="26">
        <v>76.8</v>
      </c>
      <c r="J304" s="27"/>
      <c r="K304" s="26">
        <v>77.5</v>
      </c>
      <c r="L304" s="27"/>
      <c r="M304" s="27"/>
      <c r="N304" s="28">
        <v>77.115</v>
      </c>
      <c r="O304" s="29">
        <v>75.82</v>
      </c>
      <c r="P304" s="30">
        <v>76.4675</v>
      </c>
      <c r="Q304" s="23">
        <v>2</v>
      </c>
      <c r="R304" s="20" t="s">
        <v>60</v>
      </c>
      <c r="S304" s="20" t="s">
        <v>914</v>
      </c>
      <c r="T304" s="27"/>
    </row>
    <row r="305" ht="42.75" customHeight="1" spans="1:20">
      <c r="A305" s="20" t="s">
        <v>844</v>
      </c>
      <c r="B305" s="20" t="s">
        <v>910</v>
      </c>
      <c r="C305" s="20" t="s">
        <v>71</v>
      </c>
      <c r="D305" s="22" t="s">
        <v>915</v>
      </c>
      <c r="E305" s="23">
        <v>2</v>
      </c>
      <c r="F305" s="20" t="s">
        <v>916</v>
      </c>
      <c r="G305" s="20" t="s">
        <v>27</v>
      </c>
      <c r="H305" s="23">
        <v>142303308220</v>
      </c>
      <c r="I305" s="26">
        <v>86.4</v>
      </c>
      <c r="J305" s="27"/>
      <c r="K305" s="26">
        <v>76.5</v>
      </c>
      <c r="L305" s="27"/>
      <c r="M305" s="27"/>
      <c r="N305" s="28">
        <v>81.945</v>
      </c>
      <c r="O305" s="26">
        <v>74.6</v>
      </c>
      <c r="P305" s="30">
        <v>78.2725</v>
      </c>
      <c r="Q305" s="23">
        <v>1</v>
      </c>
      <c r="R305" s="20" t="s">
        <v>917</v>
      </c>
      <c r="S305" s="27"/>
      <c r="T305" s="27"/>
    </row>
    <row r="306" ht="42.75" customHeight="1" spans="1:20">
      <c r="A306" s="20" t="s">
        <v>844</v>
      </c>
      <c r="B306" s="20" t="s">
        <v>910</v>
      </c>
      <c r="C306" s="20" t="s">
        <v>71</v>
      </c>
      <c r="D306" s="22" t="s">
        <v>915</v>
      </c>
      <c r="E306" s="23">
        <v>2</v>
      </c>
      <c r="F306" s="20" t="s">
        <v>918</v>
      </c>
      <c r="G306" s="20" t="s">
        <v>33</v>
      </c>
      <c r="H306" s="23">
        <v>142305204113</v>
      </c>
      <c r="I306" s="26">
        <v>74.4</v>
      </c>
      <c r="J306" s="27"/>
      <c r="K306" s="26">
        <v>79.5</v>
      </c>
      <c r="L306" s="27"/>
      <c r="M306" s="27"/>
      <c r="N306" s="28">
        <v>76.695</v>
      </c>
      <c r="O306" s="29">
        <v>79.64</v>
      </c>
      <c r="P306" s="30">
        <v>78.1675</v>
      </c>
      <c r="Q306" s="23">
        <v>2</v>
      </c>
      <c r="R306" s="20" t="s">
        <v>286</v>
      </c>
      <c r="S306" s="27"/>
      <c r="T306" s="27"/>
    </row>
    <row r="307" ht="42.75" customHeight="1" spans="1:20">
      <c r="A307" s="20" t="s">
        <v>844</v>
      </c>
      <c r="B307" s="20" t="s">
        <v>919</v>
      </c>
      <c r="C307" s="20" t="s">
        <v>134</v>
      </c>
      <c r="D307" s="22" t="s">
        <v>920</v>
      </c>
      <c r="E307" s="23">
        <v>1</v>
      </c>
      <c r="F307" s="20" t="s">
        <v>921</v>
      </c>
      <c r="G307" s="20" t="s">
        <v>27</v>
      </c>
      <c r="H307" s="23">
        <v>142302804104</v>
      </c>
      <c r="I307" s="26">
        <v>81.6</v>
      </c>
      <c r="J307" s="27"/>
      <c r="K307" s="26">
        <v>75.5</v>
      </c>
      <c r="L307" s="27"/>
      <c r="M307" s="27"/>
      <c r="N307" s="28">
        <v>78.855</v>
      </c>
      <c r="O307" s="29">
        <v>73.48</v>
      </c>
      <c r="P307" s="30">
        <v>76.1675</v>
      </c>
      <c r="Q307" s="23">
        <v>1</v>
      </c>
      <c r="R307" s="20" t="s">
        <v>922</v>
      </c>
      <c r="S307" s="20" t="s">
        <v>923</v>
      </c>
      <c r="T307" s="27"/>
    </row>
    <row r="308" ht="42.75" customHeight="1" spans="1:20">
      <c r="A308" s="20" t="s">
        <v>844</v>
      </c>
      <c r="B308" s="20" t="s">
        <v>924</v>
      </c>
      <c r="C308" s="20" t="s">
        <v>925</v>
      </c>
      <c r="D308" s="22" t="s">
        <v>926</v>
      </c>
      <c r="E308" s="23">
        <v>4</v>
      </c>
      <c r="F308" s="20" t="s">
        <v>927</v>
      </c>
      <c r="G308" s="20" t="s">
        <v>33</v>
      </c>
      <c r="H308" s="23">
        <v>142303402317</v>
      </c>
      <c r="I308" s="26">
        <v>71.2</v>
      </c>
      <c r="J308" s="27"/>
      <c r="K308" s="23">
        <v>76</v>
      </c>
      <c r="L308" s="27"/>
      <c r="M308" s="27"/>
      <c r="N308" s="29">
        <v>73.36</v>
      </c>
      <c r="O308" s="29">
        <v>81.42</v>
      </c>
      <c r="P308" s="29">
        <v>77.39</v>
      </c>
      <c r="Q308" s="23">
        <v>1</v>
      </c>
      <c r="R308" s="20" t="s">
        <v>928</v>
      </c>
      <c r="S308" s="27"/>
      <c r="T308" s="27"/>
    </row>
    <row r="309" ht="42.75" customHeight="1" spans="1:20">
      <c r="A309" s="20" t="s">
        <v>844</v>
      </c>
      <c r="B309" s="20" t="s">
        <v>924</v>
      </c>
      <c r="C309" s="20" t="s">
        <v>925</v>
      </c>
      <c r="D309" s="22" t="s">
        <v>926</v>
      </c>
      <c r="E309" s="23">
        <v>4</v>
      </c>
      <c r="F309" s="20" t="s">
        <v>929</v>
      </c>
      <c r="G309" s="20" t="s">
        <v>27</v>
      </c>
      <c r="H309" s="23">
        <v>142303503429</v>
      </c>
      <c r="I309" s="23">
        <v>68</v>
      </c>
      <c r="J309" s="27"/>
      <c r="K309" s="23">
        <v>80</v>
      </c>
      <c r="L309" s="27"/>
      <c r="M309" s="27"/>
      <c r="N309" s="26">
        <v>73.4</v>
      </c>
      <c r="O309" s="29">
        <v>81.02</v>
      </c>
      <c r="P309" s="29">
        <v>77.21</v>
      </c>
      <c r="Q309" s="23">
        <v>2</v>
      </c>
      <c r="R309" s="20" t="s">
        <v>930</v>
      </c>
      <c r="S309" s="27"/>
      <c r="T309" s="27"/>
    </row>
    <row r="310" ht="42.75" customHeight="1" spans="1:20">
      <c r="A310" s="20" t="s">
        <v>844</v>
      </c>
      <c r="B310" s="20" t="s">
        <v>924</v>
      </c>
      <c r="C310" s="20" t="s">
        <v>925</v>
      </c>
      <c r="D310" s="22" t="s">
        <v>926</v>
      </c>
      <c r="E310" s="23">
        <v>4</v>
      </c>
      <c r="F310" s="20" t="s">
        <v>931</v>
      </c>
      <c r="G310" s="20" t="s">
        <v>27</v>
      </c>
      <c r="H310" s="23">
        <v>142305100904</v>
      </c>
      <c r="I310" s="26">
        <v>75.2</v>
      </c>
      <c r="J310" s="27"/>
      <c r="K310" s="26">
        <v>72.5</v>
      </c>
      <c r="L310" s="27"/>
      <c r="M310" s="27"/>
      <c r="N310" s="28">
        <v>73.985</v>
      </c>
      <c r="O310" s="29">
        <v>79.58</v>
      </c>
      <c r="P310" s="30">
        <v>76.7825</v>
      </c>
      <c r="Q310" s="23">
        <v>3</v>
      </c>
      <c r="R310" s="20" t="s">
        <v>932</v>
      </c>
      <c r="S310" s="27"/>
      <c r="T310" s="27"/>
    </row>
    <row r="311" ht="42.75" customHeight="1" spans="1:20">
      <c r="A311" s="20" t="s">
        <v>844</v>
      </c>
      <c r="B311" s="20" t="s">
        <v>924</v>
      </c>
      <c r="C311" s="20" t="s">
        <v>925</v>
      </c>
      <c r="D311" s="22" t="s">
        <v>926</v>
      </c>
      <c r="E311" s="23">
        <v>4</v>
      </c>
      <c r="F311" s="20" t="s">
        <v>933</v>
      </c>
      <c r="G311" s="20" t="s">
        <v>33</v>
      </c>
      <c r="H311" s="23">
        <v>142303904415</v>
      </c>
      <c r="I311" s="23">
        <v>76</v>
      </c>
      <c r="J311" s="27"/>
      <c r="K311" s="23">
        <v>68</v>
      </c>
      <c r="L311" s="27"/>
      <c r="M311" s="27"/>
      <c r="N311" s="26">
        <v>72.4</v>
      </c>
      <c r="O311" s="29">
        <v>80.64</v>
      </c>
      <c r="P311" s="29">
        <v>76.52</v>
      </c>
      <c r="Q311" s="23">
        <v>4</v>
      </c>
      <c r="R311" s="20" t="s">
        <v>934</v>
      </c>
      <c r="S311" s="27"/>
      <c r="T311" s="27"/>
    </row>
    <row r="312" ht="57" customHeight="1" spans="1:20">
      <c r="A312" s="20" t="s">
        <v>844</v>
      </c>
      <c r="B312" s="20" t="s">
        <v>935</v>
      </c>
      <c r="C312" s="21" t="s">
        <v>739</v>
      </c>
      <c r="D312" s="22" t="s">
        <v>936</v>
      </c>
      <c r="E312" s="23">
        <v>3</v>
      </c>
      <c r="F312" s="20" t="s">
        <v>937</v>
      </c>
      <c r="G312" s="20" t="s">
        <v>33</v>
      </c>
      <c r="H312" s="23">
        <v>142302807923</v>
      </c>
      <c r="I312" s="26">
        <v>78.4</v>
      </c>
      <c r="J312" s="27"/>
      <c r="K312" s="23">
        <v>68</v>
      </c>
      <c r="L312" s="27"/>
      <c r="M312" s="27"/>
      <c r="N312" s="29">
        <v>73.72</v>
      </c>
      <c r="O312" s="29">
        <v>81.76</v>
      </c>
      <c r="P312" s="29">
        <v>77.74</v>
      </c>
      <c r="Q312" s="23">
        <v>1</v>
      </c>
      <c r="R312" s="20" t="s">
        <v>60</v>
      </c>
      <c r="S312" s="27"/>
      <c r="T312" s="27"/>
    </row>
    <row r="313" ht="57" customHeight="1" spans="1:20">
      <c r="A313" s="20" t="s">
        <v>844</v>
      </c>
      <c r="B313" s="20" t="s">
        <v>935</v>
      </c>
      <c r="C313" s="21" t="s">
        <v>739</v>
      </c>
      <c r="D313" s="22" t="s">
        <v>936</v>
      </c>
      <c r="E313" s="23">
        <v>3</v>
      </c>
      <c r="F313" s="20" t="s">
        <v>938</v>
      </c>
      <c r="G313" s="20" t="s">
        <v>33</v>
      </c>
      <c r="H313" s="23">
        <v>142305107520</v>
      </c>
      <c r="I313" s="26">
        <v>74.4</v>
      </c>
      <c r="J313" s="27"/>
      <c r="K313" s="23">
        <v>74</v>
      </c>
      <c r="L313" s="27"/>
      <c r="M313" s="27"/>
      <c r="N313" s="29">
        <v>74.22</v>
      </c>
      <c r="O313" s="29">
        <v>80.52</v>
      </c>
      <c r="P313" s="29">
        <v>77.37</v>
      </c>
      <c r="Q313" s="23">
        <v>2</v>
      </c>
      <c r="R313" s="20" t="s">
        <v>80</v>
      </c>
      <c r="S313" s="20" t="s">
        <v>939</v>
      </c>
      <c r="T313" s="27"/>
    </row>
    <row r="314" ht="57" customHeight="1" spans="1:20">
      <c r="A314" s="20" t="s">
        <v>844</v>
      </c>
      <c r="B314" s="20" t="s">
        <v>935</v>
      </c>
      <c r="C314" s="21" t="s">
        <v>739</v>
      </c>
      <c r="D314" s="22" t="s">
        <v>936</v>
      </c>
      <c r="E314" s="23">
        <v>3</v>
      </c>
      <c r="F314" s="20" t="s">
        <v>940</v>
      </c>
      <c r="G314" s="20" t="s">
        <v>27</v>
      </c>
      <c r="H314" s="23">
        <v>142306302310</v>
      </c>
      <c r="I314" s="26">
        <v>69.6</v>
      </c>
      <c r="J314" s="27"/>
      <c r="K314" s="23">
        <v>77</v>
      </c>
      <c r="L314" s="27"/>
      <c r="M314" s="27"/>
      <c r="N314" s="29">
        <v>72.93</v>
      </c>
      <c r="O314" s="29">
        <v>80.38</v>
      </c>
      <c r="P314" s="28">
        <v>76.655</v>
      </c>
      <c r="Q314" s="23">
        <v>3</v>
      </c>
      <c r="R314" s="20" t="s">
        <v>282</v>
      </c>
      <c r="S314" s="20" t="s">
        <v>941</v>
      </c>
      <c r="T314" s="27"/>
    </row>
    <row r="315" ht="42.75" customHeight="1" spans="1:20">
      <c r="A315" s="20" t="s">
        <v>844</v>
      </c>
      <c r="B315" s="20" t="s">
        <v>942</v>
      </c>
      <c r="C315" s="22" t="s">
        <v>943</v>
      </c>
      <c r="D315" s="22" t="s">
        <v>944</v>
      </c>
      <c r="E315" s="23">
        <v>1</v>
      </c>
      <c r="F315" s="20" t="s">
        <v>945</v>
      </c>
      <c r="G315" s="20" t="s">
        <v>33</v>
      </c>
      <c r="H315" s="23">
        <v>142303700603</v>
      </c>
      <c r="I315" s="26">
        <v>81.6</v>
      </c>
      <c r="J315" s="27"/>
      <c r="K315" s="26">
        <v>76.5</v>
      </c>
      <c r="L315" s="27"/>
      <c r="M315" s="27"/>
      <c r="N315" s="28">
        <v>79.305</v>
      </c>
      <c r="O315" s="29">
        <v>78.02</v>
      </c>
      <c r="P315" s="30">
        <v>78.6625</v>
      </c>
      <c r="Q315" s="23">
        <v>1</v>
      </c>
      <c r="R315" s="20" t="s">
        <v>60</v>
      </c>
      <c r="S315" s="27"/>
      <c r="T315" s="27"/>
    </row>
    <row r="316" ht="42.75" customHeight="1" spans="1:20">
      <c r="A316" s="20" t="s">
        <v>844</v>
      </c>
      <c r="B316" s="20" t="s">
        <v>942</v>
      </c>
      <c r="C316" s="22" t="s">
        <v>946</v>
      </c>
      <c r="D316" s="22" t="s">
        <v>947</v>
      </c>
      <c r="E316" s="23">
        <v>1</v>
      </c>
      <c r="F316" s="20" t="s">
        <v>948</v>
      </c>
      <c r="G316" s="20" t="s">
        <v>33</v>
      </c>
      <c r="H316" s="23">
        <v>142306006709</v>
      </c>
      <c r="I316" s="26">
        <v>73.6</v>
      </c>
      <c r="J316" s="27"/>
      <c r="K316" s="23">
        <v>75</v>
      </c>
      <c r="L316" s="27"/>
      <c r="M316" s="27"/>
      <c r="N316" s="29">
        <v>74.23</v>
      </c>
      <c r="O316" s="29">
        <v>79.16</v>
      </c>
      <c r="P316" s="28">
        <v>76.695</v>
      </c>
      <c r="Q316" s="23">
        <v>1</v>
      </c>
      <c r="R316" s="20" t="s">
        <v>949</v>
      </c>
      <c r="S316" s="27"/>
      <c r="T316" s="27"/>
    </row>
    <row r="317" ht="42.75" customHeight="1" spans="1:20">
      <c r="A317" s="20" t="s">
        <v>844</v>
      </c>
      <c r="B317" s="20" t="s">
        <v>950</v>
      </c>
      <c r="C317" s="21" t="s">
        <v>357</v>
      </c>
      <c r="D317" s="22" t="s">
        <v>951</v>
      </c>
      <c r="E317" s="23">
        <v>2</v>
      </c>
      <c r="F317" s="20" t="s">
        <v>952</v>
      </c>
      <c r="G317" s="20" t="s">
        <v>33</v>
      </c>
      <c r="H317" s="23">
        <v>142304600617</v>
      </c>
      <c r="I317" s="26">
        <v>76.8</v>
      </c>
      <c r="J317" s="27"/>
      <c r="K317" s="23">
        <v>74</v>
      </c>
      <c r="L317" s="27"/>
      <c r="M317" s="27"/>
      <c r="N317" s="29">
        <v>75.54</v>
      </c>
      <c r="O317" s="29">
        <v>81.22</v>
      </c>
      <c r="P317" s="29">
        <v>78.38</v>
      </c>
      <c r="Q317" s="23">
        <v>1</v>
      </c>
      <c r="R317" s="20" t="s">
        <v>953</v>
      </c>
      <c r="S317" s="27"/>
      <c r="T317" s="27"/>
    </row>
    <row r="318" ht="42.75" customHeight="1" spans="1:20">
      <c r="A318" s="20" t="s">
        <v>844</v>
      </c>
      <c r="B318" s="20" t="s">
        <v>950</v>
      </c>
      <c r="C318" s="21" t="s">
        <v>357</v>
      </c>
      <c r="D318" s="22" t="s">
        <v>951</v>
      </c>
      <c r="E318" s="23">
        <v>2</v>
      </c>
      <c r="F318" s="20" t="s">
        <v>954</v>
      </c>
      <c r="G318" s="20" t="s">
        <v>27</v>
      </c>
      <c r="H318" s="23">
        <v>142306303123</v>
      </c>
      <c r="I318" s="26">
        <v>73.6</v>
      </c>
      <c r="J318" s="27"/>
      <c r="K318" s="26">
        <v>78.5</v>
      </c>
      <c r="L318" s="27"/>
      <c r="M318" s="27"/>
      <c r="N318" s="28">
        <v>75.805</v>
      </c>
      <c r="O318" s="29">
        <v>80.54</v>
      </c>
      <c r="P318" s="30">
        <v>78.1725</v>
      </c>
      <c r="Q318" s="23">
        <v>2</v>
      </c>
      <c r="R318" s="20" t="s">
        <v>955</v>
      </c>
      <c r="S318" s="27"/>
      <c r="T318" s="27"/>
    </row>
    <row r="319" ht="42.75" customHeight="1" spans="1:20">
      <c r="A319" s="20" t="s">
        <v>844</v>
      </c>
      <c r="B319" s="20" t="s">
        <v>950</v>
      </c>
      <c r="C319" s="21" t="s">
        <v>492</v>
      </c>
      <c r="D319" s="22" t="s">
        <v>956</v>
      </c>
      <c r="E319" s="23">
        <v>2</v>
      </c>
      <c r="F319" s="20" t="s">
        <v>957</v>
      </c>
      <c r="G319" s="20" t="s">
        <v>33</v>
      </c>
      <c r="H319" s="23">
        <v>142303109113</v>
      </c>
      <c r="I319" s="26">
        <v>70.4</v>
      </c>
      <c r="J319" s="27"/>
      <c r="K319" s="23">
        <v>74</v>
      </c>
      <c r="L319" s="27"/>
      <c r="M319" s="27"/>
      <c r="N319" s="29">
        <v>72.02</v>
      </c>
      <c r="O319" s="29">
        <v>81.68</v>
      </c>
      <c r="P319" s="29">
        <v>76.85</v>
      </c>
      <c r="Q319" s="23">
        <v>2</v>
      </c>
      <c r="R319" s="20" t="s">
        <v>958</v>
      </c>
      <c r="S319" s="27"/>
      <c r="T319" s="27"/>
    </row>
    <row r="320" ht="42.75" customHeight="1" spans="1:20">
      <c r="A320" s="20" t="s">
        <v>844</v>
      </c>
      <c r="B320" s="20" t="s">
        <v>959</v>
      </c>
      <c r="C320" s="21" t="s">
        <v>134</v>
      </c>
      <c r="D320" s="22" t="s">
        <v>960</v>
      </c>
      <c r="E320" s="23">
        <v>4</v>
      </c>
      <c r="F320" s="20" t="s">
        <v>961</v>
      </c>
      <c r="G320" s="20" t="s">
        <v>33</v>
      </c>
      <c r="H320" s="23">
        <v>142303105321</v>
      </c>
      <c r="I320" s="23">
        <v>80</v>
      </c>
      <c r="J320" s="27"/>
      <c r="K320" s="23">
        <v>76</v>
      </c>
      <c r="L320" s="27"/>
      <c r="M320" s="27"/>
      <c r="N320" s="26">
        <v>78.2</v>
      </c>
      <c r="O320" s="29">
        <v>79.24</v>
      </c>
      <c r="P320" s="29">
        <v>78.72</v>
      </c>
      <c r="Q320" s="23">
        <v>1</v>
      </c>
      <c r="R320" s="20" t="s">
        <v>962</v>
      </c>
      <c r="S320" s="27"/>
      <c r="T320" s="27"/>
    </row>
    <row r="321" ht="42.75" customHeight="1" spans="1:20">
      <c r="A321" s="20" t="s">
        <v>844</v>
      </c>
      <c r="B321" s="20" t="s">
        <v>959</v>
      </c>
      <c r="C321" s="21" t="s">
        <v>134</v>
      </c>
      <c r="D321" s="22" t="s">
        <v>960</v>
      </c>
      <c r="E321" s="23">
        <v>4</v>
      </c>
      <c r="F321" s="20" t="s">
        <v>963</v>
      </c>
      <c r="G321" s="20" t="s">
        <v>27</v>
      </c>
      <c r="H321" s="23">
        <v>142305001316</v>
      </c>
      <c r="I321" s="26">
        <v>67.2</v>
      </c>
      <c r="J321" s="27"/>
      <c r="K321" s="23">
        <v>79</v>
      </c>
      <c r="L321" s="27"/>
      <c r="M321" s="27"/>
      <c r="N321" s="29">
        <v>72.51</v>
      </c>
      <c r="O321" s="29">
        <v>81.78</v>
      </c>
      <c r="P321" s="28">
        <v>77.145</v>
      </c>
      <c r="Q321" s="23">
        <v>3</v>
      </c>
      <c r="R321" s="20" t="s">
        <v>52</v>
      </c>
      <c r="S321" s="27"/>
      <c r="T321" s="27"/>
    </row>
    <row r="322" ht="42.75" customHeight="1" spans="1:20">
      <c r="A322" s="20" t="s">
        <v>844</v>
      </c>
      <c r="B322" s="20" t="s">
        <v>959</v>
      </c>
      <c r="C322" s="21" t="s">
        <v>134</v>
      </c>
      <c r="D322" s="22" t="s">
        <v>960</v>
      </c>
      <c r="E322" s="23">
        <v>4</v>
      </c>
      <c r="F322" s="20" t="s">
        <v>964</v>
      </c>
      <c r="G322" s="20" t="s">
        <v>27</v>
      </c>
      <c r="H322" s="23">
        <v>142302221723</v>
      </c>
      <c r="I322" s="26">
        <v>71.2</v>
      </c>
      <c r="J322" s="27"/>
      <c r="K322" s="26">
        <v>77.5</v>
      </c>
      <c r="L322" s="27"/>
      <c r="M322" s="27"/>
      <c r="N322" s="28">
        <v>74.035</v>
      </c>
      <c r="O322" s="26">
        <v>80.1</v>
      </c>
      <c r="P322" s="30">
        <v>77.0675</v>
      </c>
      <c r="Q322" s="23">
        <v>4</v>
      </c>
      <c r="R322" s="20" t="s">
        <v>52</v>
      </c>
      <c r="S322" s="27"/>
      <c r="T322" s="27"/>
    </row>
    <row r="323" ht="42.75" customHeight="1" spans="1:20">
      <c r="A323" s="20" t="s">
        <v>844</v>
      </c>
      <c r="B323" s="20" t="s">
        <v>959</v>
      </c>
      <c r="C323" s="21" t="s">
        <v>71</v>
      </c>
      <c r="D323" s="22" t="s">
        <v>965</v>
      </c>
      <c r="E323" s="23">
        <v>1</v>
      </c>
      <c r="F323" s="20" t="s">
        <v>966</v>
      </c>
      <c r="G323" s="20" t="s">
        <v>27</v>
      </c>
      <c r="H323" s="23">
        <v>142306002106</v>
      </c>
      <c r="I323" s="26">
        <v>75.2</v>
      </c>
      <c r="J323" s="27"/>
      <c r="K323" s="23">
        <v>80</v>
      </c>
      <c r="L323" s="27"/>
      <c r="M323" s="27"/>
      <c r="N323" s="29">
        <v>77.36</v>
      </c>
      <c r="O323" s="29">
        <v>79.46</v>
      </c>
      <c r="P323" s="29">
        <v>78.41</v>
      </c>
      <c r="Q323" s="23">
        <v>1</v>
      </c>
      <c r="R323" s="20" t="s">
        <v>28</v>
      </c>
      <c r="S323" s="20" t="s">
        <v>967</v>
      </c>
      <c r="T323" s="27"/>
    </row>
    <row r="324" ht="42.75" customHeight="1" spans="1:20">
      <c r="A324" s="20" t="s">
        <v>844</v>
      </c>
      <c r="B324" s="20" t="s">
        <v>968</v>
      </c>
      <c r="C324" s="21" t="s">
        <v>969</v>
      </c>
      <c r="D324" s="22" t="s">
        <v>970</v>
      </c>
      <c r="E324" s="23">
        <v>3</v>
      </c>
      <c r="F324" s="20" t="s">
        <v>971</v>
      </c>
      <c r="G324" s="20" t="s">
        <v>33</v>
      </c>
      <c r="H324" s="23">
        <v>142302804105</v>
      </c>
      <c r="I324" s="26">
        <v>75.2</v>
      </c>
      <c r="J324" s="27"/>
      <c r="K324" s="23">
        <v>76</v>
      </c>
      <c r="L324" s="27"/>
      <c r="M324" s="27"/>
      <c r="N324" s="29">
        <v>75.56</v>
      </c>
      <c r="O324" s="29">
        <v>80.96</v>
      </c>
      <c r="P324" s="29">
        <v>78.26</v>
      </c>
      <c r="Q324" s="23">
        <v>1</v>
      </c>
      <c r="R324" s="20" t="s">
        <v>972</v>
      </c>
      <c r="S324" s="27"/>
      <c r="T324" s="27"/>
    </row>
    <row r="325" ht="42.75" customHeight="1" spans="1:20">
      <c r="A325" s="20" t="s">
        <v>844</v>
      </c>
      <c r="B325" s="20" t="s">
        <v>968</v>
      </c>
      <c r="C325" s="21" t="s">
        <v>969</v>
      </c>
      <c r="D325" s="22" t="s">
        <v>970</v>
      </c>
      <c r="E325" s="23">
        <v>3</v>
      </c>
      <c r="F325" s="20" t="s">
        <v>973</v>
      </c>
      <c r="G325" s="20" t="s">
        <v>33</v>
      </c>
      <c r="H325" s="23">
        <v>142304704523</v>
      </c>
      <c r="I325" s="26">
        <v>80.8</v>
      </c>
      <c r="J325" s="27"/>
      <c r="K325" s="23">
        <v>67</v>
      </c>
      <c r="L325" s="27"/>
      <c r="M325" s="27"/>
      <c r="N325" s="29">
        <v>74.59</v>
      </c>
      <c r="O325" s="29">
        <v>80.48</v>
      </c>
      <c r="P325" s="28">
        <v>77.535</v>
      </c>
      <c r="Q325" s="23">
        <v>2</v>
      </c>
      <c r="R325" s="20" t="s">
        <v>974</v>
      </c>
      <c r="S325" s="27"/>
      <c r="T325" s="27"/>
    </row>
    <row r="326" ht="42.75" customHeight="1" spans="1:20">
      <c r="A326" s="20" t="s">
        <v>844</v>
      </c>
      <c r="B326" s="20" t="s">
        <v>968</v>
      </c>
      <c r="C326" s="21" t="s">
        <v>969</v>
      </c>
      <c r="D326" s="22" t="s">
        <v>970</v>
      </c>
      <c r="E326" s="23">
        <v>3</v>
      </c>
      <c r="F326" s="20" t="s">
        <v>975</v>
      </c>
      <c r="G326" s="20" t="s">
        <v>27</v>
      </c>
      <c r="H326" s="23">
        <v>142305001107</v>
      </c>
      <c r="I326" s="26">
        <v>73.6</v>
      </c>
      <c r="J326" s="27"/>
      <c r="K326" s="26">
        <v>78.5</v>
      </c>
      <c r="L326" s="27"/>
      <c r="M326" s="27"/>
      <c r="N326" s="28">
        <v>75.805</v>
      </c>
      <c r="O326" s="29">
        <v>78.62</v>
      </c>
      <c r="P326" s="30">
        <v>77.2125</v>
      </c>
      <c r="Q326" s="23">
        <v>3</v>
      </c>
      <c r="R326" s="20" t="s">
        <v>976</v>
      </c>
      <c r="S326" s="27"/>
      <c r="T326" s="27"/>
    </row>
    <row r="327" ht="42.75" customHeight="1" spans="1:20">
      <c r="A327" s="20" t="s">
        <v>844</v>
      </c>
      <c r="B327" s="20" t="s">
        <v>968</v>
      </c>
      <c r="C327" s="21" t="s">
        <v>134</v>
      </c>
      <c r="D327" s="22" t="s">
        <v>977</v>
      </c>
      <c r="E327" s="23">
        <v>3</v>
      </c>
      <c r="F327" s="20" t="s">
        <v>978</v>
      </c>
      <c r="G327" s="20" t="s">
        <v>27</v>
      </c>
      <c r="H327" s="23">
        <v>142303207903</v>
      </c>
      <c r="I327" s="26">
        <v>79.2</v>
      </c>
      <c r="J327" s="27"/>
      <c r="K327" s="23">
        <v>76</v>
      </c>
      <c r="L327" s="27"/>
      <c r="M327" s="27"/>
      <c r="N327" s="29">
        <v>77.76</v>
      </c>
      <c r="O327" s="29">
        <v>77.52</v>
      </c>
      <c r="P327" s="29">
        <v>77.64</v>
      </c>
      <c r="Q327" s="23">
        <v>1</v>
      </c>
      <c r="R327" s="20" t="s">
        <v>80</v>
      </c>
      <c r="S327" s="27"/>
      <c r="T327" s="27"/>
    </row>
    <row r="328" ht="42.75" customHeight="1" spans="1:20">
      <c r="A328" s="20" t="s">
        <v>844</v>
      </c>
      <c r="B328" s="20" t="s">
        <v>968</v>
      </c>
      <c r="C328" s="21" t="s">
        <v>134</v>
      </c>
      <c r="D328" s="22" t="s">
        <v>977</v>
      </c>
      <c r="E328" s="23">
        <v>3</v>
      </c>
      <c r="F328" s="20" t="s">
        <v>979</v>
      </c>
      <c r="G328" s="20" t="s">
        <v>33</v>
      </c>
      <c r="H328" s="23">
        <v>142300904922</v>
      </c>
      <c r="I328" s="26">
        <v>79.2</v>
      </c>
      <c r="J328" s="27"/>
      <c r="K328" s="26">
        <v>68.5</v>
      </c>
      <c r="L328" s="27"/>
      <c r="M328" s="27"/>
      <c r="N328" s="28">
        <v>74.385</v>
      </c>
      <c r="O328" s="29">
        <v>80.52</v>
      </c>
      <c r="P328" s="30">
        <v>77.4525</v>
      </c>
      <c r="Q328" s="23">
        <v>2</v>
      </c>
      <c r="R328" s="20" t="s">
        <v>980</v>
      </c>
      <c r="S328" s="27"/>
      <c r="T328" s="27"/>
    </row>
    <row r="329" ht="42.75" customHeight="1" spans="1:20">
      <c r="A329" s="20" t="s">
        <v>844</v>
      </c>
      <c r="B329" s="20" t="s">
        <v>968</v>
      </c>
      <c r="C329" s="21" t="s">
        <v>134</v>
      </c>
      <c r="D329" s="22" t="s">
        <v>977</v>
      </c>
      <c r="E329" s="23">
        <v>3</v>
      </c>
      <c r="F329" s="20" t="s">
        <v>981</v>
      </c>
      <c r="G329" s="20" t="s">
        <v>27</v>
      </c>
      <c r="H329" s="23">
        <v>142300906417</v>
      </c>
      <c r="I329" s="26">
        <v>71.2</v>
      </c>
      <c r="J329" s="27"/>
      <c r="K329" s="23">
        <v>85</v>
      </c>
      <c r="L329" s="27"/>
      <c r="M329" s="27"/>
      <c r="N329" s="29">
        <v>77.41</v>
      </c>
      <c r="O329" s="29">
        <v>75.42</v>
      </c>
      <c r="P329" s="28">
        <v>76.415</v>
      </c>
      <c r="Q329" s="23">
        <v>3</v>
      </c>
      <c r="R329" s="20" t="s">
        <v>982</v>
      </c>
      <c r="S329" s="27"/>
      <c r="T329" s="27"/>
    </row>
    <row r="330" ht="42.75" customHeight="1" spans="1:20">
      <c r="A330" s="20" t="s">
        <v>844</v>
      </c>
      <c r="B330" s="20" t="s">
        <v>968</v>
      </c>
      <c r="C330" s="21" t="s">
        <v>983</v>
      </c>
      <c r="D330" s="22" t="s">
        <v>984</v>
      </c>
      <c r="E330" s="23">
        <v>2</v>
      </c>
      <c r="F330" s="20" t="s">
        <v>985</v>
      </c>
      <c r="G330" s="20" t="s">
        <v>27</v>
      </c>
      <c r="H330" s="23">
        <v>142303308317</v>
      </c>
      <c r="I330" s="26">
        <v>70.4</v>
      </c>
      <c r="J330" s="27"/>
      <c r="K330" s="23">
        <v>81</v>
      </c>
      <c r="L330" s="27"/>
      <c r="M330" s="27"/>
      <c r="N330" s="29">
        <v>75.17</v>
      </c>
      <c r="O330" s="29">
        <v>78.46</v>
      </c>
      <c r="P330" s="28">
        <v>76.815</v>
      </c>
      <c r="Q330" s="23">
        <v>1</v>
      </c>
      <c r="R330" s="20" t="s">
        <v>271</v>
      </c>
      <c r="S330" s="27"/>
      <c r="T330" s="27"/>
    </row>
    <row r="331" ht="42.75" customHeight="1" spans="1:20">
      <c r="A331" s="20" t="s">
        <v>844</v>
      </c>
      <c r="B331" s="20" t="s">
        <v>968</v>
      </c>
      <c r="C331" s="21" t="s">
        <v>983</v>
      </c>
      <c r="D331" s="22" t="s">
        <v>984</v>
      </c>
      <c r="E331" s="23">
        <v>2</v>
      </c>
      <c r="F331" s="20" t="s">
        <v>986</v>
      </c>
      <c r="G331" s="20" t="s">
        <v>27</v>
      </c>
      <c r="H331" s="23">
        <v>142300708412</v>
      </c>
      <c r="I331" s="26">
        <v>73.6</v>
      </c>
      <c r="J331" s="27"/>
      <c r="K331" s="26">
        <v>73.5</v>
      </c>
      <c r="L331" s="27"/>
      <c r="M331" s="27"/>
      <c r="N331" s="28">
        <v>73.555</v>
      </c>
      <c r="O331" s="29">
        <v>77.96</v>
      </c>
      <c r="P331" s="30">
        <v>75.7575</v>
      </c>
      <c r="Q331" s="23">
        <v>2</v>
      </c>
      <c r="R331" s="20" t="s">
        <v>271</v>
      </c>
      <c r="S331" s="20" t="s">
        <v>987</v>
      </c>
      <c r="T331" s="27"/>
    </row>
    <row r="332" ht="28.5" customHeight="1" spans="1:20">
      <c r="A332" s="20" t="s">
        <v>988</v>
      </c>
      <c r="B332" s="20" t="s">
        <v>989</v>
      </c>
      <c r="C332" s="21" t="s">
        <v>990</v>
      </c>
      <c r="D332" s="22" t="s">
        <v>991</v>
      </c>
      <c r="E332" s="23">
        <v>1</v>
      </c>
      <c r="F332" s="20" t="s">
        <v>992</v>
      </c>
      <c r="G332" s="20" t="s">
        <v>27</v>
      </c>
      <c r="H332" s="23">
        <v>142305104722</v>
      </c>
      <c r="I332" s="23">
        <v>80</v>
      </c>
      <c r="J332" s="27"/>
      <c r="K332" s="23">
        <v>72</v>
      </c>
      <c r="L332" s="27"/>
      <c r="M332" s="27"/>
      <c r="N332" s="26">
        <v>76.4</v>
      </c>
      <c r="O332" s="29">
        <v>83.62</v>
      </c>
      <c r="P332" s="29">
        <v>80.01</v>
      </c>
      <c r="Q332" s="23">
        <v>1</v>
      </c>
      <c r="R332" s="20" t="s">
        <v>993</v>
      </c>
      <c r="S332" s="20" t="s">
        <v>994</v>
      </c>
      <c r="T332" s="27"/>
    </row>
    <row r="333" ht="28.5" customHeight="1" spans="1:20">
      <c r="A333" s="20" t="s">
        <v>988</v>
      </c>
      <c r="B333" s="20" t="s">
        <v>995</v>
      </c>
      <c r="C333" s="21" t="s">
        <v>322</v>
      </c>
      <c r="D333" s="22" t="s">
        <v>996</v>
      </c>
      <c r="E333" s="23">
        <v>1</v>
      </c>
      <c r="F333" s="20" t="s">
        <v>997</v>
      </c>
      <c r="G333" s="20" t="s">
        <v>33</v>
      </c>
      <c r="H333" s="23">
        <v>142306403024</v>
      </c>
      <c r="I333" s="26">
        <v>83.2</v>
      </c>
      <c r="J333" s="27"/>
      <c r="K333" s="23">
        <v>76</v>
      </c>
      <c r="L333" s="27"/>
      <c r="M333" s="27"/>
      <c r="N333" s="29">
        <v>79.96</v>
      </c>
      <c r="O333" s="29">
        <v>82.06</v>
      </c>
      <c r="P333" s="29">
        <v>81.01</v>
      </c>
      <c r="Q333" s="23">
        <v>1</v>
      </c>
      <c r="R333" s="20" t="s">
        <v>843</v>
      </c>
      <c r="S333" s="27"/>
      <c r="T333" s="27"/>
    </row>
    <row r="334" ht="30.6" customHeight="1" spans="1:20">
      <c r="A334" s="20" t="s">
        <v>988</v>
      </c>
      <c r="B334" s="20" t="s">
        <v>998</v>
      </c>
      <c r="C334" s="21" t="s">
        <v>37</v>
      </c>
      <c r="D334" s="22" t="s">
        <v>999</v>
      </c>
      <c r="E334" s="23">
        <v>2</v>
      </c>
      <c r="F334" s="20" t="s">
        <v>1000</v>
      </c>
      <c r="G334" s="20" t="s">
        <v>27</v>
      </c>
      <c r="H334" s="23">
        <v>142303007023</v>
      </c>
      <c r="I334" s="26">
        <v>76.8</v>
      </c>
      <c r="J334" s="27"/>
      <c r="K334" s="26">
        <v>79.5</v>
      </c>
      <c r="L334" s="27"/>
      <c r="M334" s="27"/>
      <c r="N334" s="28">
        <v>78.015</v>
      </c>
      <c r="O334" s="26">
        <v>84.4</v>
      </c>
      <c r="P334" s="30">
        <v>81.2075</v>
      </c>
      <c r="Q334" s="23">
        <v>1</v>
      </c>
      <c r="R334" s="20" t="s">
        <v>242</v>
      </c>
      <c r="S334" s="20" t="s">
        <v>1001</v>
      </c>
      <c r="T334" s="27"/>
    </row>
    <row r="335" ht="28.5" customHeight="1" spans="1:20">
      <c r="A335" s="20" t="s">
        <v>988</v>
      </c>
      <c r="B335" s="20" t="s">
        <v>998</v>
      </c>
      <c r="C335" s="21" t="s">
        <v>37</v>
      </c>
      <c r="D335" s="22" t="s">
        <v>999</v>
      </c>
      <c r="E335" s="23">
        <v>2</v>
      </c>
      <c r="F335" s="20" t="s">
        <v>1002</v>
      </c>
      <c r="G335" s="20" t="s">
        <v>27</v>
      </c>
      <c r="H335" s="23">
        <v>142306201527</v>
      </c>
      <c r="I335" s="26">
        <v>77.6</v>
      </c>
      <c r="J335" s="27"/>
      <c r="K335" s="23">
        <v>78</v>
      </c>
      <c r="L335" s="27"/>
      <c r="M335" s="27"/>
      <c r="N335" s="29">
        <v>77.78</v>
      </c>
      <c r="O335" s="26">
        <v>83.4</v>
      </c>
      <c r="P335" s="29">
        <v>80.59</v>
      </c>
      <c r="Q335" s="23">
        <v>2</v>
      </c>
      <c r="R335" s="20" t="s">
        <v>68</v>
      </c>
      <c r="S335" s="27"/>
      <c r="T335" s="27"/>
    </row>
    <row r="336" ht="28.5" customHeight="1" spans="1:20">
      <c r="A336" s="20" t="s">
        <v>988</v>
      </c>
      <c r="B336" s="20" t="s">
        <v>1003</v>
      </c>
      <c r="C336" s="21" t="s">
        <v>1004</v>
      </c>
      <c r="D336" s="22" t="s">
        <v>1005</v>
      </c>
      <c r="E336" s="23">
        <v>1</v>
      </c>
      <c r="F336" s="20" t="s">
        <v>1006</v>
      </c>
      <c r="G336" s="20" t="s">
        <v>33</v>
      </c>
      <c r="H336" s="23">
        <v>142305004410</v>
      </c>
      <c r="I336" s="26">
        <v>80.8</v>
      </c>
      <c r="J336" s="27"/>
      <c r="K336" s="26">
        <v>72.5</v>
      </c>
      <c r="L336" s="27"/>
      <c r="M336" s="27"/>
      <c r="N336" s="28">
        <v>77.065</v>
      </c>
      <c r="O336" s="29">
        <v>79.62</v>
      </c>
      <c r="P336" s="30">
        <v>78.3425</v>
      </c>
      <c r="Q336" s="23">
        <v>1</v>
      </c>
      <c r="R336" s="20" t="s">
        <v>242</v>
      </c>
      <c r="S336" s="27"/>
      <c r="T336" s="27"/>
    </row>
    <row r="337" ht="42.75" customHeight="1" spans="1:20">
      <c r="A337" s="20" t="s">
        <v>988</v>
      </c>
      <c r="B337" s="20" t="s">
        <v>1007</v>
      </c>
      <c r="C337" s="21" t="s">
        <v>1008</v>
      </c>
      <c r="D337" s="22" t="s">
        <v>1009</v>
      </c>
      <c r="E337" s="23">
        <v>1</v>
      </c>
      <c r="F337" s="20" t="s">
        <v>1010</v>
      </c>
      <c r="G337" s="20" t="s">
        <v>33</v>
      </c>
      <c r="H337" s="23">
        <v>142305500709</v>
      </c>
      <c r="I337" s="23">
        <v>84</v>
      </c>
      <c r="J337" s="27"/>
      <c r="K337" s="26">
        <v>76.5</v>
      </c>
      <c r="L337" s="27"/>
      <c r="M337" s="27"/>
      <c r="N337" s="28">
        <v>80.625</v>
      </c>
      <c r="O337" s="29">
        <v>85.64</v>
      </c>
      <c r="P337" s="30">
        <v>83.1325</v>
      </c>
      <c r="Q337" s="23">
        <v>1</v>
      </c>
      <c r="R337" s="20" t="s">
        <v>60</v>
      </c>
      <c r="S337" s="27"/>
      <c r="T337" s="27"/>
    </row>
    <row r="338" ht="28.5" customHeight="1" spans="1:20">
      <c r="A338" s="20" t="s">
        <v>988</v>
      </c>
      <c r="B338" s="20" t="s">
        <v>1011</v>
      </c>
      <c r="C338" s="21" t="s">
        <v>71</v>
      </c>
      <c r="D338" s="22" t="s">
        <v>1012</v>
      </c>
      <c r="E338" s="23">
        <v>1</v>
      </c>
      <c r="F338" s="20" t="s">
        <v>1013</v>
      </c>
      <c r="G338" s="20" t="s">
        <v>33</v>
      </c>
      <c r="H338" s="23">
        <v>142301512519</v>
      </c>
      <c r="I338" s="26">
        <v>76.8</v>
      </c>
      <c r="J338" s="27"/>
      <c r="K338" s="26">
        <v>77.5</v>
      </c>
      <c r="L338" s="27"/>
      <c r="M338" s="27"/>
      <c r="N338" s="28">
        <v>77.115</v>
      </c>
      <c r="O338" s="26">
        <v>84.9</v>
      </c>
      <c r="P338" s="30">
        <v>81.0075</v>
      </c>
      <c r="Q338" s="23">
        <v>1</v>
      </c>
      <c r="R338" s="20" t="s">
        <v>972</v>
      </c>
      <c r="S338" s="27"/>
      <c r="T338" s="27"/>
    </row>
    <row r="339" ht="28.5" customHeight="1" spans="1:20">
      <c r="A339" s="20" t="s">
        <v>988</v>
      </c>
      <c r="B339" s="20" t="s">
        <v>1014</v>
      </c>
      <c r="C339" s="21" t="s">
        <v>1015</v>
      </c>
      <c r="D339" s="22" t="s">
        <v>1016</v>
      </c>
      <c r="E339" s="23">
        <v>1</v>
      </c>
      <c r="F339" s="20" t="s">
        <v>1017</v>
      </c>
      <c r="G339" s="20" t="s">
        <v>27</v>
      </c>
      <c r="H339" s="23">
        <v>142301618528</v>
      </c>
      <c r="I339" s="26">
        <v>79.2</v>
      </c>
      <c r="J339" s="27"/>
      <c r="K339" s="26">
        <v>77.5</v>
      </c>
      <c r="L339" s="27"/>
      <c r="M339" s="27"/>
      <c r="N339" s="28">
        <v>78.435</v>
      </c>
      <c r="O339" s="26">
        <v>81.8</v>
      </c>
      <c r="P339" s="30">
        <v>80.1175</v>
      </c>
      <c r="Q339" s="23">
        <v>1</v>
      </c>
      <c r="R339" s="20" t="s">
        <v>68</v>
      </c>
      <c r="S339" s="20" t="s">
        <v>1018</v>
      </c>
      <c r="T339" s="27"/>
    </row>
    <row r="340" ht="28.5" customHeight="1" spans="1:20">
      <c r="A340" s="20" t="s">
        <v>988</v>
      </c>
      <c r="B340" s="20" t="s">
        <v>1019</v>
      </c>
      <c r="C340" s="21" t="s">
        <v>144</v>
      </c>
      <c r="D340" s="22" t="s">
        <v>1020</v>
      </c>
      <c r="E340" s="23">
        <v>1</v>
      </c>
      <c r="F340" s="20" t="s">
        <v>1021</v>
      </c>
      <c r="G340" s="20" t="s">
        <v>27</v>
      </c>
      <c r="H340" s="23">
        <v>142302801104</v>
      </c>
      <c r="I340" s="23">
        <v>80</v>
      </c>
      <c r="J340" s="27"/>
      <c r="K340" s="26">
        <v>73.5</v>
      </c>
      <c r="L340" s="27"/>
      <c r="M340" s="27"/>
      <c r="N340" s="28">
        <v>77.075</v>
      </c>
      <c r="O340" s="29">
        <v>84.04</v>
      </c>
      <c r="P340" s="30">
        <v>80.5575</v>
      </c>
      <c r="Q340" s="23">
        <v>1</v>
      </c>
      <c r="R340" s="20" t="s">
        <v>68</v>
      </c>
      <c r="S340" s="20" t="s">
        <v>1022</v>
      </c>
      <c r="T340" s="27"/>
    </row>
    <row r="341" ht="28.5" customHeight="1" spans="1:20">
      <c r="A341" s="20" t="s">
        <v>988</v>
      </c>
      <c r="B341" s="20" t="s">
        <v>1023</v>
      </c>
      <c r="C341" s="22" t="s">
        <v>49</v>
      </c>
      <c r="D341" s="22" t="s">
        <v>1024</v>
      </c>
      <c r="E341" s="23">
        <v>2</v>
      </c>
      <c r="F341" s="20" t="s">
        <v>1025</v>
      </c>
      <c r="G341" s="20" t="s">
        <v>27</v>
      </c>
      <c r="H341" s="23">
        <v>142306003620</v>
      </c>
      <c r="I341" s="23">
        <v>76</v>
      </c>
      <c r="J341" s="27"/>
      <c r="K341" s="26">
        <v>82.5</v>
      </c>
      <c r="L341" s="27"/>
      <c r="M341" s="27"/>
      <c r="N341" s="28">
        <v>78.925</v>
      </c>
      <c r="O341" s="26">
        <v>79.8</v>
      </c>
      <c r="P341" s="30">
        <v>79.3625</v>
      </c>
      <c r="Q341" s="23">
        <v>1</v>
      </c>
      <c r="R341" s="20" t="s">
        <v>1026</v>
      </c>
      <c r="S341" s="27"/>
      <c r="T341" s="27"/>
    </row>
    <row r="342" ht="28.5" customHeight="1" spans="1:20">
      <c r="A342" s="20" t="s">
        <v>988</v>
      </c>
      <c r="B342" s="20" t="s">
        <v>1023</v>
      </c>
      <c r="C342" s="22" t="s">
        <v>49</v>
      </c>
      <c r="D342" s="22" t="s">
        <v>1024</v>
      </c>
      <c r="E342" s="23">
        <v>2</v>
      </c>
      <c r="F342" s="20" t="s">
        <v>1027</v>
      </c>
      <c r="G342" s="20" t="s">
        <v>27</v>
      </c>
      <c r="H342" s="23">
        <v>142300502703</v>
      </c>
      <c r="I342" s="26">
        <v>82.4</v>
      </c>
      <c r="J342" s="27"/>
      <c r="K342" s="23">
        <v>72</v>
      </c>
      <c r="L342" s="27"/>
      <c r="M342" s="27"/>
      <c r="N342" s="29">
        <v>77.72</v>
      </c>
      <c r="O342" s="29">
        <v>79.86</v>
      </c>
      <c r="P342" s="29">
        <v>78.79</v>
      </c>
      <c r="Q342" s="23">
        <v>2</v>
      </c>
      <c r="R342" s="20" t="s">
        <v>137</v>
      </c>
      <c r="S342" s="27"/>
      <c r="T342" s="27"/>
    </row>
    <row r="343" ht="28.5" customHeight="1" spans="1:20">
      <c r="A343" s="20" t="s">
        <v>988</v>
      </c>
      <c r="B343" s="20" t="s">
        <v>1023</v>
      </c>
      <c r="C343" s="22" t="s">
        <v>61</v>
      </c>
      <c r="D343" s="22" t="s">
        <v>1028</v>
      </c>
      <c r="E343" s="23">
        <v>3</v>
      </c>
      <c r="F343" s="20" t="s">
        <v>1029</v>
      </c>
      <c r="G343" s="20" t="s">
        <v>27</v>
      </c>
      <c r="H343" s="23">
        <v>142302221420</v>
      </c>
      <c r="I343" s="26">
        <v>74.4</v>
      </c>
      <c r="J343" s="27"/>
      <c r="K343" s="26">
        <v>75.5</v>
      </c>
      <c r="L343" s="27"/>
      <c r="M343" s="27"/>
      <c r="N343" s="28">
        <v>74.895</v>
      </c>
      <c r="O343" s="29">
        <v>81.78</v>
      </c>
      <c r="P343" s="30">
        <v>78.3375</v>
      </c>
      <c r="Q343" s="23">
        <v>1</v>
      </c>
      <c r="R343" s="20" t="s">
        <v>509</v>
      </c>
      <c r="S343" s="27"/>
      <c r="T343" s="27"/>
    </row>
    <row r="344" ht="28.5" customHeight="1" spans="1:20">
      <c r="A344" s="20" t="s">
        <v>988</v>
      </c>
      <c r="B344" s="20" t="s">
        <v>1023</v>
      </c>
      <c r="C344" s="22" t="s">
        <v>61</v>
      </c>
      <c r="D344" s="22" t="s">
        <v>1028</v>
      </c>
      <c r="E344" s="23">
        <v>3</v>
      </c>
      <c r="F344" s="20" t="s">
        <v>1030</v>
      </c>
      <c r="G344" s="20" t="s">
        <v>27</v>
      </c>
      <c r="H344" s="23">
        <v>142305903417</v>
      </c>
      <c r="I344" s="23">
        <v>72</v>
      </c>
      <c r="J344" s="27"/>
      <c r="K344" s="26">
        <v>74.5</v>
      </c>
      <c r="L344" s="27"/>
      <c r="M344" s="27"/>
      <c r="N344" s="28">
        <v>73.125</v>
      </c>
      <c r="O344" s="29">
        <v>83.54</v>
      </c>
      <c r="P344" s="30">
        <v>78.3325</v>
      </c>
      <c r="Q344" s="23">
        <v>2</v>
      </c>
      <c r="R344" s="20" t="s">
        <v>87</v>
      </c>
      <c r="S344" s="27"/>
      <c r="T344" s="27"/>
    </row>
    <row r="345" ht="28.5" customHeight="1" spans="1:20">
      <c r="A345" s="20" t="s">
        <v>988</v>
      </c>
      <c r="B345" s="20" t="s">
        <v>1023</v>
      </c>
      <c r="C345" s="22" t="s">
        <v>61</v>
      </c>
      <c r="D345" s="22" t="s">
        <v>1028</v>
      </c>
      <c r="E345" s="23">
        <v>3</v>
      </c>
      <c r="F345" s="20" t="s">
        <v>1031</v>
      </c>
      <c r="G345" s="20" t="s">
        <v>27</v>
      </c>
      <c r="H345" s="23">
        <v>142300606519</v>
      </c>
      <c r="I345" s="26">
        <v>70.4</v>
      </c>
      <c r="J345" s="27"/>
      <c r="K345" s="23">
        <v>73</v>
      </c>
      <c r="L345" s="27"/>
      <c r="M345" s="27"/>
      <c r="N345" s="29">
        <v>71.57</v>
      </c>
      <c r="O345" s="29">
        <v>84.64</v>
      </c>
      <c r="P345" s="28">
        <v>78.105</v>
      </c>
      <c r="Q345" s="23">
        <v>3</v>
      </c>
      <c r="R345" s="20" t="s">
        <v>87</v>
      </c>
      <c r="S345" s="27"/>
      <c r="T345" s="27"/>
    </row>
    <row r="346" ht="28.5" customHeight="1" spans="1:20">
      <c r="A346" s="20" t="s">
        <v>988</v>
      </c>
      <c r="B346" s="20" t="s">
        <v>1032</v>
      </c>
      <c r="C346" s="21" t="s">
        <v>1033</v>
      </c>
      <c r="D346" s="22" t="s">
        <v>1034</v>
      </c>
      <c r="E346" s="23">
        <v>1</v>
      </c>
      <c r="F346" s="20" t="s">
        <v>1035</v>
      </c>
      <c r="G346" s="20" t="s">
        <v>27</v>
      </c>
      <c r="H346" s="23">
        <v>142303700728</v>
      </c>
      <c r="I346" s="26">
        <v>77.6</v>
      </c>
      <c r="J346" s="27"/>
      <c r="K346" s="23">
        <v>78</v>
      </c>
      <c r="L346" s="27"/>
      <c r="M346" s="27"/>
      <c r="N346" s="29">
        <v>77.78</v>
      </c>
      <c r="O346" s="29">
        <v>83.52</v>
      </c>
      <c r="P346" s="29">
        <v>80.65</v>
      </c>
      <c r="Q346" s="23">
        <v>1</v>
      </c>
      <c r="R346" s="20" t="s">
        <v>1036</v>
      </c>
      <c r="S346" s="27"/>
      <c r="T346" s="27"/>
    </row>
    <row r="347" ht="28.5" customHeight="1" spans="1:20">
      <c r="A347" s="20" t="s">
        <v>988</v>
      </c>
      <c r="B347" s="20" t="s">
        <v>1037</v>
      </c>
      <c r="C347" s="21" t="s">
        <v>1038</v>
      </c>
      <c r="D347" s="22" t="s">
        <v>1039</v>
      </c>
      <c r="E347" s="23">
        <v>1</v>
      </c>
      <c r="F347" s="20" t="s">
        <v>1040</v>
      </c>
      <c r="G347" s="20" t="s">
        <v>27</v>
      </c>
      <c r="H347" s="23">
        <v>142302222614</v>
      </c>
      <c r="I347" s="26">
        <v>75.2</v>
      </c>
      <c r="J347" s="27"/>
      <c r="K347" s="23">
        <v>82</v>
      </c>
      <c r="L347" s="27"/>
      <c r="M347" s="27"/>
      <c r="N347" s="29">
        <v>78.26</v>
      </c>
      <c r="O347" s="29">
        <v>83.96</v>
      </c>
      <c r="P347" s="29">
        <v>81.11</v>
      </c>
      <c r="Q347" s="23">
        <v>1</v>
      </c>
      <c r="R347" s="20" t="s">
        <v>87</v>
      </c>
      <c r="S347" s="27"/>
      <c r="T347" s="27"/>
    </row>
    <row r="348" ht="42.75" customHeight="1" spans="1:20">
      <c r="A348" s="20" t="s">
        <v>988</v>
      </c>
      <c r="B348" s="20" t="s">
        <v>1041</v>
      </c>
      <c r="C348" s="21" t="s">
        <v>304</v>
      </c>
      <c r="D348" s="22" t="s">
        <v>1042</v>
      </c>
      <c r="E348" s="23">
        <v>1</v>
      </c>
      <c r="F348" s="20" t="s">
        <v>1043</v>
      </c>
      <c r="G348" s="20" t="s">
        <v>27</v>
      </c>
      <c r="H348" s="23">
        <v>142306202605</v>
      </c>
      <c r="I348" s="26">
        <v>77.6</v>
      </c>
      <c r="J348" s="27"/>
      <c r="K348" s="23">
        <v>82</v>
      </c>
      <c r="L348" s="27"/>
      <c r="M348" s="27"/>
      <c r="N348" s="29">
        <v>79.58</v>
      </c>
      <c r="O348" s="29">
        <v>79.26</v>
      </c>
      <c r="P348" s="29">
        <v>79.42</v>
      </c>
      <c r="Q348" s="23">
        <v>1</v>
      </c>
      <c r="R348" s="20" t="s">
        <v>87</v>
      </c>
      <c r="S348" s="27"/>
      <c r="T348" s="27"/>
    </row>
    <row r="349" ht="42.75" customHeight="1" spans="1:20">
      <c r="A349" s="20" t="s">
        <v>988</v>
      </c>
      <c r="B349" s="20" t="s">
        <v>1044</v>
      </c>
      <c r="C349" s="21" t="s">
        <v>239</v>
      </c>
      <c r="D349" s="22" t="s">
        <v>1045</v>
      </c>
      <c r="E349" s="23">
        <v>2</v>
      </c>
      <c r="F349" s="20" t="s">
        <v>1046</v>
      </c>
      <c r="G349" s="20" t="s">
        <v>27</v>
      </c>
      <c r="H349" s="23">
        <v>142302703613</v>
      </c>
      <c r="I349" s="23">
        <v>88</v>
      </c>
      <c r="J349" s="27"/>
      <c r="K349" s="26">
        <v>76.5</v>
      </c>
      <c r="L349" s="27"/>
      <c r="M349" s="27"/>
      <c r="N349" s="28">
        <v>82.825</v>
      </c>
      <c r="O349" s="29">
        <v>84.24</v>
      </c>
      <c r="P349" s="30">
        <v>83.5325</v>
      </c>
      <c r="Q349" s="23">
        <v>1</v>
      </c>
      <c r="R349" s="20" t="s">
        <v>962</v>
      </c>
      <c r="S349" s="27"/>
      <c r="T349" s="27"/>
    </row>
    <row r="350" ht="42.75" customHeight="1" spans="1:20">
      <c r="A350" s="20" t="s">
        <v>988</v>
      </c>
      <c r="B350" s="20" t="s">
        <v>1044</v>
      </c>
      <c r="C350" s="21" t="s">
        <v>239</v>
      </c>
      <c r="D350" s="22" t="s">
        <v>1045</v>
      </c>
      <c r="E350" s="23">
        <v>2</v>
      </c>
      <c r="F350" s="20" t="s">
        <v>1047</v>
      </c>
      <c r="G350" s="20" t="s">
        <v>27</v>
      </c>
      <c r="H350" s="23">
        <v>142304012029</v>
      </c>
      <c r="I350" s="26">
        <v>80.8</v>
      </c>
      <c r="J350" s="27"/>
      <c r="K350" s="26">
        <v>83.5</v>
      </c>
      <c r="L350" s="27"/>
      <c r="M350" s="27"/>
      <c r="N350" s="28">
        <v>82.015</v>
      </c>
      <c r="O350" s="29">
        <v>81.36</v>
      </c>
      <c r="P350" s="30">
        <v>81.6875</v>
      </c>
      <c r="Q350" s="23">
        <v>2</v>
      </c>
      <c r="R350" s="20" t="s">
        <v>815</v>
      </c>
      <c r="S350" s="20" t="s">
        <v>1048</v>
      </c>
      <c r="T350" s="27"/>
    </row>
    <row r="351" ht="42.75" customHeight="1" spans="1:20">
      <c r="A351" s="20" t="s">
        <v>988</v>
      </c>
      <c r="B351" s="20" t="s">
        <v>1049</v>
      </c>
      <c r="C351" s="22" t="s">
        <v>1050</v>
      </c>
      <c r="D351" s="22" t="s">
        <v>1051</v>
      </c>
      <c r="E351" s="23">
        <v>1</v>
      </c>
      <c r="F351" s="20" t="s">
        <v>1052</v>
      </c>
      <c r="G351" s="20" t="s">
        <v>27</v>
      </c>
      <c r="H351" s="23">
        <v>142300903213</v>
      </c>
      <c r="I351" s="26">
        <v>71.2</v>
      </c>
      <c r="J351" s="27"/>
      <c r="K351" s="23">
        <v>74</v>
      </c>
      <c r="L351" s="27"/>
      <c r="M351" s="27"/>
      <c r="N351" s="29">
        <v>72.46</v>
      </c>
      <c r="O351" s="29">
        <v>80.84</v>
      </c>
      <c r="P351" s="29">
        <v>76.65</v>
      </c>
      <c r="Q351" s="23">
        <v>1</v>
      </c>
      <c r="R351" s="20" t="s">
        <v>274</v>
      </c>
      <c r="S351" s="27"/>
      <c r="T351" s="27"/>
    </row>
    <row r="352" ht="42.75" customHeight="1" spans="1:20">
      <c r="A352" s="20" t="s">
        <v>988</v>
      </c>
      <c r="B352" s="20" t="s">
        <v>1053</v>
      </c>
      <c r="C352" s="21" t="s">
        <v>1054</v>
      </c>
      <c r="D352" s="22" t="s">
        <v>1055</v>
      </c>
      <c r="E352" s="23">
        <v>1</v>
      </c>
      <c r="F352" s="20" t="s">
        <v>1056</v>
      </c>
      <c r="G352" s="20" t="s">
        <v>27</v>
      </c>
      <c r="H352" s="23">
        <v>142306401210</v>
      </c>
      <c r="I352" s="26">
        <v>69.6</v>
      </c>
      <c r="J352" s="27"/>
      <c r="K352" s="26">
        <v>77.5</v>
      </c>
      <c r="L352" s="27"/>
      <c r="M352" s="27"/>
      <c r="N352" s="28">
        <v>73.155</v>
      </c>
      <c r="O352" s="29">
        <v>81.34</v>
      </c>
      <c r="P352" s="30">
        <v>77.2475</v>
      </c>
      <c r="Q352" s="23">
        <v>1</v>
      </c>
      <c r="R352" s="20" t="s">
        <v>1057</v>
      </c>
      <c r="S352" s="20" t="s">
        <v>1058</v>
      </c>
      <c r="T352" s="27"/>
    </row>
    <row r="353" ht="42.75" customHeight="1" spans="1:20">
      <c r="A353" s="20" t="s">
        <v>988</v>
      </c>
      <c r="B353" s="20" t="s">
        <v>1059</v>
      </c>
      <c r="C353" s="22" t="s">
        <v>1060</v>
      </c>
      <c r="D353" s="22" t="s">
        <v>1061</v>
      </c>
      <c r="E353" s="23">
        <v>1</v>
      </c>
      <c r="F353" s="20" t="s">
        <v>1062</v>
      </c>
      <c r="G353" s="20" t="s">
        <v>27</v>
      </c>
      <c r="H353" s="23">
        <v>142303902822</v>
      </c>
      <c r="I353" s="23">
        <v>80</v>
      </c>
      <c r="J353" s="27"/>
      <c r="K353" s="23">
        <v>78</v>
      </c>
      <c r="L353" s="27"/>
      <c r="M353" s="27"/>
      <c r="N353" s="26">
        <v>79.1</v>
      </c>
      <c r="O353" s="29">
        <v>78.54</v>
      </c>
      <c r="P353" s="29">
        <v>78.82</v>
      </c>
      <c r="Q353" s="23">
        <v>1</v>
      </c>
      <c r="R353" s="20" t="s">
        <v>429</v>
      </c>
      <c r="S353" s="20" t="s">
        <v>1063</v>
      </c>
      <c r="T353" s="27"/>
    </row>
    <row r="354" ht="42.75" customHeight="1" spans="1:20">
      <c r="A354" s="20" t="s">
        <v>988</v>
      </c>
      <c r="B354" s="20" t="s">
        <v>1059</v>
      </c>
      <c r="C354" s="22" t="s">
        <v>1064</v>
      </c>
      <c r="D354" s="22" t="s">
        <v>1065</v>
      </c>
      <c r="E354" s="23">
        <v>2</v>
      </c>
      <c r="F354" s="20" t="s">
        <v>1066</v>
      </c>
      <c r="G354" s="20" t="s">
        <v>27</v>
      </c>
      <c r="H354" s="23">
        <v>142302902403</v>
      </c>
      <c r="I354" s="26">
        <v>80.8</v>
      </c>
      <c r="J354" s="27"/>
      <c r="K354" s="26">
        <v>72.5</v>
      </c>
      <c r="L354" s="27"/>
      <c r="M354" s="27"/>
      <c r="N354" s="28">
        <v>77.065</v>
      </c>
      <c r="O354" s="29">
        <v>79.84</v>
      </c>
      <c r="P354" s="30">
        <v>78.4525</v>
      </c>
      <c r="Q354" s="23">
        <v>1</v>
      </c>
      <c r="R354" s="20" t="s">
        <v>40</v>
      </c>
      <c r="S354" s="27"/>
      <c r="T354" s="27"/>
    </row>
    <row r="355" ht="42.75" customHeight="1" spans="1:20">
      <c r="A355" s="20" t="s">
        <v>988</v>
      </c>
      <c r="B355" s="20" t="s">
        <v>1059</v>
      </c>
      <c r="C355" s="22" t="s">
        <v>1064</v>
      </c>
      <c r="D355" s="22" t="s">
        <v>1065</v>
      </c>
      <c r="E355" s="23">
        <v>2</v>
      </c>
      <c r="F355" s="20" t="s">
        <v>1067</v>
      </c>
      <c r="G355" s="20" t="s">
        <v>27</v>
      </c>
      <c r="H355" s="23">
        <v>142304704628</v>
      </c>
      <c r="I355" s="26">
        <v>77.6</v>
      </c>
      <c r="J355" s="27"/>
      <c r="K355" s="26">
        <v>72.5</v>
      </c>
      <c r="L355" s="27"/>
      <c r="M355" s="27"/>
      <c r="N355" s="28">
        <v>75.305</v>
      </c>
      <c r="O355" s="29">
        <v>80.74</v>
      </c>
      <c r="P355" s="30">
        <v>78.0225</v>
      </c>
      <c r="Q355" s="23">
        <v>2</v>
      </c>
      <c r="R355" s="20" t="s">
        <v>242</v>
      </c>
      <c r="S355" s="27"/>
      <c r="T355" s="27"/>
    </row>
    <row r="356" ht="42.75" customHeight="1" spans="1:20">
      <c r="A356" s="20" t="s">
        <v>1068</v>
      </c>
      <c r="B356" s="20" t="s">
        <v>1069</v>
      </c>
      <c r="C356" s="22" t="s">
        <v>49</v>
      </c>
      <c r="D356" s="22" t="s">
        <v>1070</v>
      </c>
      <c r="E356" s="23">
        <v>1</v>
      </c>
      <c r="F356" s="20" t="s">
        <v>1071</v>
      </c>
      <c r="G356" s="20" t="s">
        <v>33</v>
      </c>
      <c r="H356" s="23">
        <v>142303206523</v>
      </c>
      <c r="I356" s="26">
        <v>75.2</v>
      </c>
      <c r="J356" s="27"/>
      <c r="K356" s="23">
        <v>74</v>
      </c>
      <c r="L356" s="27"/>
      <c r="M356" s="27"/>
      <c r="N356" s="29">
        <v>74.66</v>
      </c>
      <c r="O356" s="26">
        <v>78.6</v>
      </c>
      <c r="P356" s="29">
        <v>76.63</v>
      </c>
      <c r="Q356" s="23">
        <v>1</v>
      </c>
      <c r="R356" s="20" t="s">
        <v>1072</v>
      </c>
      <c r="S356" s="20" t="s">
        <v>557</v>
      </c>
      <c r="T356" s="27"/>
    </row>
    <row r="357" ht="42.75" customHeight="1" spans="1:20">
      <c r="A357" s="20" t="s">
        <v>1068</v>
      </c>
      <c r="B357" s="20" t="s">
        <v>1069</v>
      </c>
      <c r="C357" s="22" t="s">
        <v>61</v>
      </c>
      <c r="D357" s="22" t="s">
        <v>1073</v>
      </c>
      <c r="E357" s="23">
        <v>1</v>
      </c>
      <c r="F357" s="20" t="s">
        <v>1074</v>
      </c>
      <c r="G357" s="20" t="s">
        <v>33</v>
      </c>
      <c r="H357" s="23">
        <v>142303100901</v>
      </c>
      <c r="I357" s="26">
        <v>83.2</v>
      </c>
      <c r="J357" s="27"/>
      <c r="K357" s="23">
        <v>71</v>
      </c>
      <c r="L357" s="27"/>
      <c r="M357" s="27"/>
      <c r="N357" s="29">
        <v>77.71</v>
      </c>
      <c r="O357" s="29">
        <v>77.84</v>
      </c>
      <c r="P357" s="28">
        <v>77.775</v>
      </c>
      <c r="Q357" s="23">
        <v>1</v>
      </c>
      <c r="R357" s="20" t="s">
        <v>286</v>
      </c>
      <c r="S357" s="27"/>
      <c r="T357" s="27"/>
    </row>
    <row r="358" ht="42.75" customHeight="1" spans="1:20">
      <c r="A358" s="20" t="s">
        <v>1068</v>
      </c>
      <c r="B358" s="20" t="s">
        <v>1075</v>
      </c>
      <c r="C358" s="21" t="s">
        <v>219</v>
      </c>
      <c r="D358" s="22" t="s">
        <v>1076</v>
      </c>
      <c r="E358" s="23">
        <v>1</v>
      </c>
      <c r="F358" s="20" t="s">
        <v>1077</v>
      </c>
      <c r="G358" s="20" t="s">
        <v>33</v>
      </c>
      <c r="H358" s="23">
        <v>142304303608</v>
      </c>
      <c r="I358" s="26">
        <v>76.8</v>
      </c>
      <c r="J358" s="27"/>
      <c r="K358" s="23">
        <v>75</v>
      </c>
      <c r="L358" s="27"/>
      <c r="M358" s="27"/>
      <c r="N358" s="29">
        <v>75.99</v>
      </c>
      <c r="O358" s="29">
        <v>78.86</v>
      </c>
      <c r="P358" s="28">
        <v>77.425</v>
      </c>
      <c r="Q358" s="23">
        <v>1</v>
      </c>
      <c r="R358" s="20" t="s">
        <v>87</v>
      </c>
      <c r="S358" s="20" t="s">
        <v>1078</v>
      </c>
      <c r="T358" s="27"/>
    </row>
    <row r="359" ht="42.75" customHeight="1" spans="1:20">
      <c r="A359" s="20" t="s">
        <v>1068</v>
      </c>
      <c r="B359" s="20" t="s">
        <v>1079</v>
      </c>
      <c r="C359" s="21" t="s">
        <v>739</v>
      </c>
      <c r="D359" s="22" t="s">
        <v>1080</v>
      </c>
      <c r="E359" s="23">
        <v>3</v>
      </c>
      <c r="F359" s="20" t="s">
        <v>1081</v>
      </c>
      <c r="G359" s="20" t="s">
        <v>27</v>
      </c>
      <c r="H359" s="23">
        <v>142302703209</v>
      </c>
      <c r="I359" s="23">
        <v>84</v>
      </c>
      <c r="J359" s="27"/>
      <c r="K359" s="26">
        <v>72.5</v>
      </c>
      <c r="L359" s="27"/>
      <c r="M359" s="27"/>
      <c r="N359" s="28">
        <v>78.825</v>
      </c>
      <c r="O359" s="29">
        <v>78.62</v>
      </c>
      <c r="P359" s="30">
        <v>78.7225</v>
      </c>
      <c r="Q359" s="23">
        <v>1</v>
      </c>
      <c r="R359" s="20" t="s">
        <v>28</v>
      </c>
      <c r="S359" s="27"/>
      <c r="T359" s="27"/>
    </row>
    <row r="360" ht="42.75" customHeight="1" spans="1:20">
      <c r="A360" s="20" t="s">
        <v>1068</v>
      </c>
      <c r="B360" s="20" t="s">
        <v>1079</v>
      </c>
      <c r="C360" s="21" t="s">
        <v>739</v>
      </c>
      <c r="D360" s="22" t="s">
        <v>1080</v>
      </c>
      <c r="E360" s="23">
        <v>3</v>
      </c>
      <c r="F360" s="20" t="s">
        <v>1082</v>
      </c>
      <c r="G360" s="20" t="s">
        <v>27</v>
      </c>
      <c r="H360" s="23">
        <v>142302700413</v>
      </c>
      <c r="I360" s="26">
        <v>72.8</v>
      </c>
      <c r="J360" s="27"/>
      <c r="K360" s="23">
        <v>78</v>
      </c>
      <c r="L360" s="27"/>
      <c r="M360" s="27"/>
      <c r="N360" s="29">
        <v>75.14</v>
      </c>
      <c r="O360" s="29">
        <v>79.42</v>
      </c>
      <c r="P360" s="29">
        <v>77.28</v>
      </c>
      <c r="Q360" s="23">
        <v>2</v>
      </c>
      <c r="R360" s="20" t="s">
        <v>68</v>
      </c>
      <c r="S360" s="27"/>
      <c r="T360" s="27"/>
    </row>
    <row r="361" ht="42.75" customHeight="1" spans="1:20">
      <c r="A361" s="20" t="s">
        <v>1068</v>
      </c>
      <c r="B361" s="20" t="s">
        <v>1079</v>
      </c>
      <c r="C361" s="21" t="s">
        <v>739</v>
      </c>
      <c r="D361" s="22" t="s">
        <v>1080</v>
      </c>
      <c r="E361" s="23">
        <v>3</v>
      </c>
      <c r="F361" s="20" t="s">
        <v>1083</v>
      </c>
      <c r="G361" s="20" t="s">
        <v>33</v>
      </c>
      <c r="H361" s="23">
        <v>142306009114</v>
      </c>
      <c r="I361" s="26">
        <v>73.6</v>
      </c>
      <c r="J361" s="27"/>
      <c r="K361" s="26">
        <v>71.5</v>
      </c>
      <c r="L361" s="27"/>
      <c r="M361" s="27"/>
      <c r="N361" s="28">
        <v>72.655</v>
      </c>
      <c r="O361" s="29">
        <v>80.66</v>
      </c>
      <c r="P361" s="30">
        <v>76.6575</v>
      </c>
      <c r="Q361" s="23">
        <v>3</v>
      </c>
      <c r="R361" s="20" t="s">
        <v>1084</v>
      </c>
      <c r="S361" s="20" t="s">
        <v>1085</v>
      </c>
      <c r="T361" s="27"/>
    </row>
    <row r="362" ht="42.75" customHeight="1" spans="1:20">
      <c r="A362" s="20" t="s">
        <v>1068</v>
      </c>
      <c r="B362" s="20" t="s">
        <v>1086</v>
      </c>
      <c r="C362" s="22" t="s">
        <v>943</v>
      </c>
      <c r="D362" s="22" t="s">
        <v>1087</v>
      </c>
      <c r="E362" s="23">
        <v>1</v>
      </c>
      <c r="F362" s="20" t="s">
        <v>1088</v>
      </c>
      <c r="G362" s="20" t="s">
        <v>33</v>
      </c>
      <c r="H362" s="23">
        <v>142306201806</v>
      </c>
      <c r="I362" s="26">
        <v>71.2</v>
      </c>
      <c r="J362" s="27"/>
      <c r="K362" s="26">
        <v>80.5</v>
      </c>
      <c r="L362" s="27"/>
      <c r="M362" s="27"/>
      <c r="N362" s="28">
        <v>75.385</v>
      </c>
      <c r="O362" s="29">
        <v>79.54</v>
      </c>
      <c r="P362" s="30">
        <v>77.4625</v>
      </c>
      <c r="Q362" s="23">
        <v>1</v>
      </c>
      <c r="R362" s="20" t="s">
        <v>40</v>
      </c>
      <c r="S362" s="20" t="s">
        <v>1089</v>
      </c>
      <c r="T362" s="27"/>
    </row>
    <row r="363" ht="42.75" customHeight="1" spans="1:20">
      <c r="A363" s="20" t="s">
        <v>1068</v>
      </c>
      <c r="B363" s="20" t="s">
        <v>1086</v>
      </c>
      <c r="C363" s="22" t="s">
        <v>946</v>
      </c>
      <c r="D363" s="22" t="s">
        <v>1090</v>
      </c>
      <c r="E363" s="23">
        <v>1</v>
      </c>
      <c r="F363" s="20" t="s">
        <v>1091</v>
      </c>
      <c r="G363" s="20" t="s">
        <v>33</v>
      </c>
      <c r="H363" s="23">
        <v>142306007124</v>
      </c>
      <c r="I363" s="23">
        <v>72</v>
      </c>
      <c r="J363" s="27"/>
      <c r="K363" s="26">
        <v>74.5</v>
      </c>
      <c r="L363" s="27"/>
      <c r="M363" s="27"/>
      <c r="N363" s="28">
        <v>73.125</v>
      </c>
      <c r="O363" s="29">
        <v>80.52</v>
      </c>
      <c r="P363" s="30">
        <v>76.8225</v>
      </c>
      <c r="Q363" s="23">
        <v>1</v>
      </c>
      <c r="R363" s="20" t="s">
        <v>928</v>
      </c>
      <c r="S363" s="20" t="s">
        <v>1092</v>
      </c>
      <c r="T363" s="27"/>
    </row>
    <row r="364" ht="42.75" customHeight="1" spans="1:20">
      <c r="A364" s="20" t="s">
        <v>1068</v>
      </c>
      <c r="B364" s="20" t="s">
        <v>1093</v>
      </c>
      <c r="C364" s="21" t="s">
        <v>312</v>
      </c>
      <c r="D364" s="22" t="s">
        <v>1094</v>
      </c>
      <c r="E364" s="23">
        <v>2</v>
      </c>
      <c r="F364" s="20" t="s">
        <v>1095</v>
      </c>
      <c r="G364" s="20" t="s">
        <v>33</v>
      </c>
      <c r="H364" s="23">
        <v>142302701618</v>
      </c>
      <c r="I364" s="26">
        <v>81.6</v>
      </c>
      <c r="J364" s="27"/>
      <c r="K364" s="26">
        <v>79.5</v>
      </c>
      <c r="L364" s="27"/>
      <c r="M364" s="27"/>
      <c r="N364" s="28">
        <v>80.655</v>
      </c>
      <c r="O364" s="29">
        <v>79.84</v>
      </c>
      <c r="P364" s="30">
        <v>80.2475</v>
      </c>
      <c r="Q364" s="23">
        <v>1</v>
      </c>
      <c r="R364" s="20" t="s">
        <v>28</v>
      </c>
      <c r="S364" s="20" t="s">
        <v>1096</v>
      </c>
      <c r="T364" s="27"/>
    </row>
    <row r="365" ht="42.75" customHeight="1" spans="1:20">
      <c r="A365" s="20" t="s">
        <v>1068</v>
      </c>
      <c r="B365" s="20" t="s">
        <v>1093</v>
      </c>
      <c r="C365" s="21" t="s">
        <v>312</v>
      </c>
      <c r="D365" s="22" t="s">
        <v>1094</v>
      </c>
      <c r="E365" s="23">
        <v>2</v>
      </c>
      <c r="F365" s="20" t="s">
        <v>1097</v>
      </c>
      <c r="G365" s="20" t="s">
        <v>33</v>
      </c>
      <c r="H365" s="23">
        <v>142302808407</v>
      </c>
      <c r="I365" s="23">
        <v>84</v>
      </c>
      <c r="J365" s="27"/>
      <c r="K365" s="23">
        <v>75</v>
      </c>
      <c r="L365" s="27"/>
      <c r="M365" s="27"/>
      <c r="N365" s="29">
        <v>79.95</v>
      </c>
      <c r="O365" s="29">
        <v>80.32</v>
      </c>
      <c r="P365" s="28">
        <v>80.135</v>
      </c>
      <c r="Q365" s="23">
        <v>2</v>
      </c>
      <c r="R365" s="20" t="s">
        <v>1098</v>
      </c>
      <c r="S365" s="27"/>
      <c r="T365" s="27"/>
    </row>
    <row r="366" ht="28.5" customHeight="1" spans="1:20">
      <c r="A366" s="20" t="s">
        <v>1068</v>
      </c>
      <c r="B366" s="20" t="s">
        <v>1099</v>
      </c>
      <c r="C366" s="21" t="s">
        <v>1100</v>
      </c>
      <c r="D366" s="22" t="s">
        <v>1101</v>
      </c>
      <c r="E366" s="23">
        <v>1</v>
      </c>
      <c r="F366" s="20" t="s">
        <v>1102</v>
      </c>
      <c r="G366" s="20" t="s">
        <v>27</v>
      </c>
      <c r="H366" s="23">
        <v>142303518817</v>
      </c>
      <c r="I366" s="26">
        <v>66.4</v>
      </c>
      <c r="J366" s="27"/>
      <c r="K366" s="26">
        <v>73.5</v>
      </c>
      <c r="L366" s="27"/>
      <c r="M366" s="27"/>
      <c r="N366" s="28">
        <v>69.595</v>
      </c>
      <c r="O366" s="29">
        <v>75.38</v>
      </c>
      <c r="P366" s="30">
        <v>72.4875</v>
      </c>
      <c r="Q366" s="23">
        <v>1</v>
      </c>
      <c r="R366" s="20" t="s">
        <v>1103</v>
      </c>
      <c r="S366" s="27"/>
      <c r="T366" s="27"/>
    </row>
    <row r="367" ht="42.75" customHeight="1" spans="1:20">
      <c r="A367" s="20" t="s">
        <v>1068</v>
      </c>
      <c r="B367" s="20" t="s">
        <v>1104</v>
      </c>
      <c r="C367" s="21" t="s">
        <v>71</v>
      </c>
      <c r="D367" s="22" t="s">
        <v>1105</v>
      </c>
      <c r="E367" s="23">
        <v>1</v>
      </c>
      <c r="F367" s="20" t="s">
        <v>1106</v>
      </c>
      <c r="G367" s="20" t="s">
        <v>33</v>
      </c>
      <c r="H367" s="23">
        <v>142302804305</v>
      </c>
      <c r="I367" s="26">
        <v>59.2</v>
      </c>
      <c r="J367" s="27"/>
      <c r="K367" s="26">
        <v>67.5</v>
      </c>
      <c r="L367" s="27"/>
      <c r="M367" s="27"/>
      <c r="N367" s="28">
        <v>62.935</v>
      </c>
      <c r="O367" s="26">
        <v>80.6</v>
      </c>
      <c r="P367" s="30">
        <v>71.7675</v>
      </c>
      <c r="Q367" s="23">
        <v>1</v>
      </c>
      <c r="R367" s="20" t="s">
        <v>1107</v>
      </c>
      <c r="S367" s="20" t="s">
        <v>1108</v>
      </c>
      <c r="T367" s="27"/>
    </row>
    <row r="368" ht="28.5" customHeight="1" spans="1:20">
      <c r="A368" s="20" t="s">
        <v>1109</v>
      </c>
      <c r="B368" s="20" t="s">
        <v>1110</v>
      </c>
      <c r="C368" s="21" t="s">
        <v>723</v>
      </c>
      <c r="D368" s="22" t="s">
        <v>1111</v>
      </c>
      <c r="E368" s="23">
        <v>2</v>
      </c>
      <c r="F368" s="20" t="s">
        <v>1112</v>
      </c>
      <c r="G368" s="20" t="s">
        <v>27</v>
      </c>
      <c r="H368" s="23">
        <v>142303805103</v>
      </c>
      <c r="I368" s="23">
        <v>76</v>
      </c>
      <c r="J368" s="27"/>
      <c r="K368" s="26">
        <v>77.5</v>
      </c>
      <c r="L368" s="27"/>
      <c r="M368" s="27"/>
      <c r="N368" s="28">
        <v>76.675</v>
      </c>
      <c r="O368" s="29">
        <v>80.86</v>
      </c>
      <c r="P368" s="30">
        <v>78.7675</v>
      </c>
      <c r="Q368" s="23">
        <v>1</v>
      </c>
      <c r="R368" s="20" t="s">
        <v>300</v>
      </c>
      <c r="S368" s="27"/>
      <c r="T368" s="27"/>
    </row>
    <row r="369" ht="28.5" customHeight="1" spans="1:20">
      <c r="A369" s="20" t="s">
        <v>1109</v>
      </c>
      <c r="B369" s="20" t="s">
        <v>1110</v>
      </c>
      <c r="C369" s="21" t="s">
        <v>723</v>
      </c>
      <c r="D369" s="22" t="s">
        <v>1111</v>
      </c>
      <c r="E369" s="23">
        <v>2</v>
      </c>
      <c r="F369" s="20" t="s">
        <v>1113</v>
      </c>
      <c r="G369" s="20" t="s">
        <v>33</v>
      </c>
      <c r="H369" s="23">
        <v>142301201309</v>
      </c>
      <c r="I369" s="26">
        <v>78.4</v>
      </c>
      <c r="J369" s="27"/>
      <c r="K369" s="26">
        <v>70.5</v>
      </c>
      <c r="L369" s="27"/>
      <c r="M369" s="27"/>
      <c r="N369" s="28">
        <v>74.845</v>
      </c>
      <c r="O369" s="29">
        <v>80.82</v>
      </c>
      <c r="P369" s="30">
        <v>77.8325</v>
      </c>
      <c r="Q369" s="23">
        <v>2</v>
      </c>
      <c r="R369" s="20" t="s">
        <v>1114</v>
      </c>
      <c r="S369" s="27"/>
      <c r="T369" s="27"/>
    </row>
    <row r="370" ht="28.5" customHeight="1" spans="1:20">
      <c r="A370" s="20" t="s">
        <v>1109</v>
      </c>
      <c r="B370" s="20" t="s">
        <v>1115</v>
      </c>
      <c r="C370" s="21" t="s">
        <v>71</v>
      </c>
      <c r="D370" s="22" t="s">
        <v>1116</v>
      </c>
      <c r="E370" s="23">
        <v>1</v>
      </c>
      <c r="F370" s="20" t="s">
        <v>1117</v>
      </c>
      <c r="G370" s="20" t="s">
        <v>33</v>
      </c>
      <c r="H370" s="23">
        <v>142300503902</v>
      </c>
      <c r="I370" s="26">
        <v>70.4</v>
      </c>
      <c r="J370" s="27"/>
      <c r="K370" s="26">
        <v>80.5</v>
      </c>
      <c r="L370" s="27"/>
      <c r="M370" s="27"/>
      <c r="N370" s="28">
        <v>74.945</v>
      </c>
      <c r="O370" s="29">
        <v>81.02</v>
      </c>
      <c r="P370" s="30">
        <v>77.9825</v>
      </c>
      <c r="Q370" s="23">
        <v>1</v>
      </c>
      <c r="R370" s="20" t="s">
        <v>815</v>
      </c>
      <c r="S370" s="20" t="s">
        <v>1118</v>
      </c>
      <c r="T370" s="27"/>
    </row>
    <row r="371" ht="42.75" customHeight="1" spans="1:20">
      <c r="A371" s="20" t="s">
        <v>1109</v>
      </c>
      <c r="B371" s="20" t="s">
        <v>1119</v>
      </c>
      <c r="C371" s="21" t="s">
        <v>71</v>
      </c>
      <c r="D371" s="22" t="s">
        <v>1120</v>
      </c>
      <c r="E371" s="23">
        <v>1</v>
      </c>
      <c r="F371" s="20" t="s">
        <v>1121</v>
      </c>
      <c r="G371" s="20" t="s">
        <v>33</v>
      </c>
      <c r="H371" s="23">
        <v>142303505924</v>
      </c>
      <c r="I371" s="23">
        <v>76</v>
      </c>
      <c r="J371" s="27"/>
      <c r="K371" s="26">
        <v>72.5</v>
      </c>
      <c r="L371" s="27"/>
      <c r="M371" s="27"/>
      <c r="N371" s="28">
        <v>74.425</v>
      </c>
      <c r="O371" s="29">
        <v>75.32</v>
      </c>
      <c r="P371" s="30">
        <v>74.8725</v>
      </c>
      <c r="Q371" s="23">
        <v>1</v>
      </c>
      <c r="R371" s="20" t="s">
        <v>1122</v>
      </c>
      <c r="S371" s="20" t="s">
        <v>1123</v>
      </c>
      <c r="T371" s="27"/>
    </row>
    <row r="372" ht="28.5" customHeight="1" spans="1:20">
      <c r="A372" s="20" t="s">
        <v>1109</v>
      </c>
      <c r="B372" s="20" t="s">
        <v>1124</v>
      </c>
      <c r="C372" s="21" t="s">
        <v>416</v>
      </c>
      <c r="D372" s="22" t="s">
        <v>1125</v>
      </c>
      <c r="E372" s="23">
        <v>1</v>
      </c>
      <c r="F372" s="20" t="s">
        <v>1126</v>
      </c>
      <c r="G372" s="20" t="s">
        <v>33</v>
      </c>
      <c r="H372" s="23">
        <v>142303510021</v>
      </c>
      <c r="I372" s="26">
        <v>70.4</v>
      </c>
      <c r="J372" s="27"/>
      <c r="K372" s="26">
        <v>74.5</v>
      </c>
      <c r="L372" s="27"/>
      <c r="M372" s="27"/>
      <c r="N372" s="28">
        <v>72.245</v>
      </c>
      <c r="O372" s="29">
        <v>79.52</v>
      </c>
      <c r="P372" s="30">
        <v>75.8825</v>
      </c>
      <c r="Q372" s="23">
        <v>1</v>
      </c>
      <c r="R372" s="20" t="s">
        <v>28</v>
      </c>
      <c r="S372" s="27"/>
      <c r="T372" s="27"/>
    </row>
    <row r="373" ht="28.5" customHeight="1" spans="1:20">
      <c r="A373" s="20" t="s">
        <v>1109</v>
      </c>
      <c r="B373" s="20" t="s">
        <v>1127</v>
      </c>
      <c r="C373" s="21" t="s">
        <v>322</v>
      </c>
      <c r="D373" s="22" t="s">
        <v>1128</v>
      </c>
      <c r="E373" s="23">
        <v>1</v>
      </c>
      <c r="F373" s="20" t="s">
        <v>1129</v>
      </c>
      <c r="G373" s="20" t="s">
        <v>27</v>
      </c>
      <c r="H373" s="23">
        <v>142305300302</v>
      </c>
      <c r="I373" s="26">
        <v>74.4</v>
      </c>
      <c r="J373" s="27"/>
      <c r="K373" s="26">
        <v>81.5</v>
      </c>
      <c r="L373" s="27"/>
      <c r="M373" s="27"/>
      <c r="N373" s="28">
        <v>77.595</v>
      </c>
      <c r="O373" s="29">
        <v>80.42</v>
      </c>
      <c r="P373" s="30">
        <v>79.0075</v>
      </c>
      <c r="Q373" s="23">
        <v>1</v>
      </c>
      <c r="R373" s="20" t="s">
        <v>1130</v>
      </c>
      <c r="S373" s="20" t="s">
        <v>1131</v>
      </c>
      <c r="T373" s="27"/>
    </row>
    <row r="374" ht="28.5" customHeight="1" spans="1:20">
      <c r="A374" s="20" t="s">
        <v>1109</v>
      </c>
      <c r="B374" s="20" t="s">
        <v>1132</v>
      </c>
      <c r="C374" s="21" t="s">
        <v>333</v>
      </c>
      <c r="D374" s="22" t="s">
        <v>1133</v>
      </c>
      <c r="E374" s="23">
        <v>1</v>
      </c>
      <c r="F374" s="20" t="s">
        <v>1134</v>
      </c>
      <c r="G374" s="20" t="s">
        <v>33</v>
      </c>
      <c r="H374" s="23">
        <v>142301200211</v>
      </c>
      <c r="I374" s="26">
        <v>76.8</v>
      </c>
      <c r="J374" s="27"/>
      <c r="K374" s="23">
        <v>76</v>
      </c>
      <c r="L374" s="27"/>
      <c r="M374" s="27"/>
      <c r="N374" s="29">
        <v>76.44</v>
      </c>
      <c r="O374" s="29">
        <v>81.08</v>
      </c>
      <c r="P374" s="29">
        <v>78.76</v>
      </c>
      <c r="Q374" s="23">
        <v>1</v>
      </c>
      <c r="R374" s="20" t="s">
        <v>57</v>
      </c>
      <c r="S374" s="27"/>
      <c r="T374" s="27"/>
    </row>
    <row r="375" ht="28.5" customHeight="1" spans="1:20">
      <c r="A375" s="20" t="s">
        <v>1109</v>
      </c>
      <c r="B375" s="20" t="s">
        <v>1135</v>
      </c>
      <c r="C375" s="21" t="s">
        <v>350</v>
      </c>
      <c r="D375" s="22" t="s">
        <v>1136</v>
      </c>
      <c r="E375" s="23">
        <v>1</v>
      </c>
      <c r="F375" s="20" t="s">
        <v>1137</v>
      </c>
      <c r="G375" s="20" t="s">
        <v>33</v>
      </c>
      <c r="H375" s="23">
        <v>142304303805</v>
      </c>
      <c r="I375" s="26">
        <v>84.8</v>
      </c>
      <c r="J375" s="27"/>
      <c r="K375" s="26">
        <v>71.5</v>
      </c>
      <c r="L375" s="27"/>
      <c r="M375" s="27"/>
      <c r="N375" s="28">
        <v>78.815</v>
      </c>
      <c r="O375" s="29">
        <v>82.24</v>
      </c>
      <c r="P375" s="30">
        <v>80.5275</v>
      </c>
      <c r="Q375" s="23">
        <v>1</v>
      </c>
      <c r="R375" s="20" t="s">
        <v>1138</v>
      </c>
      <c r="S375" s="27"/>
      <c r="T375" s="27"/>
    </row>
    <row r="376" ht="28.5" customHeight="1" spans="1:20">
      <c r="A376" s="20" t="s">
        <v>1109</v>
      </c>
      <c r="B376" s="20" t="s">
        <v>1139</v>
      </c>
      <c r="C376" s="21" t="s">
        <v>37</v>
      </c>
      <c r="D376" s="22" t="s">
        <v>1140</v>
      </c>
      <c r="E376" s="23">
        <v>1</v>
      </c>
      <c r="F376" s="20" t="s">
        <v>1141</v>
      </c>
      <c r="G376" s="20" t="s">
        <v>27</v>
      </c>
      <c r="H376" s="23">
        <v>142303509117</v>
      </c>
      <c r="I376" s="26">
        <v>84.8</v>
      </c>
      <c r="J376" s="27"/>
      <c r="K376" s="23">
        <v>80</v>
      </c>
      <c r="L376" s="27"/>
      <c r="M376" s="27"/>
      <c r="N376" s="29">
        <v>82.64</v>
      </c>
      <c r="O376" s="29">
        <v>82.08</v>
      </c>
      <c r="P376" s="29">
        <v>82.36</v>
      </c>
      <c r="Q376" s="23">
        <v>1</v>
      </c>
      <c r="R376" s="20" t="s">
        <v>40</v>
      </c>
      <c r="S376" s="27"/>
      <c r="T376" s="27"/>
    </row>
    <row r="377" ht="28.5" customHeight="1" spans="1:20">
      <c r="A377" s="20" t="s">
        <v>1109</v>
      </c>
      <c r="B377" s="20" t="s">
        <v>1142</v>
      </c>
      <c r="C377" s="21" t="s">
        <v>239</v>
      </c>
      <c r="D377" s="22" t="s">
        <v>1143</v>
      </c>
      <c r="E377" s="23">
        <v>1</v>
      </c>
      <c r="F377" s="20" t="s">
        <v>1144</v>
      </c>
      <c r="G377" s="20" t="s">
        <v>27</v>
      </c>
      <c r="H377" s="23">
        <v>142305104019</v>
      </c>
      <c r="I377" s="26">
        <v>79.2</v>
      </c>
      <c r="J377" s="27"/>
      <c r="K377" s="23">
        <v>76</v>
      </c>
      <c r="L377" s="27"/>
      <c r="M377" s="27"/>
      <c r="N377" s="29">
        <v>77.76</v>
      </c>
      <c r="O377" s="29">
        <v>78.78</v>
      </c>
      <c r="P377" s="29">
        <v>78.27</v>
      </c>
      <c r="Q377" s="23">
        <v>1</v>
      </c>
      <c r="R377" s="20" t="s">
        <v>1145</v>
      </c>
      <c r="S377" s="27"/>
      <c r="T377" s="27"/>
    </row>
    <row r="378" ht="28.5" customHeight="1" spans="1:20">
      <c r="A378" s="20" t="s">
        <v>1109</v>
      </c>
      <c r="B378" s="20" t="s">
        <v>1146</v>
      </c>
      <c r="C378" s="21" t="s">
        <v>1147</v>
      </c>
      <c r="D378" s="22" t="s">
        <v>1148</v>
      </c>
      <c r="E378" s="23">
        <v>1</v>
      </c>
      <c r="F378" s="20" t="s">
        <v>1149</v>
      </c>
      <c r="G378" s="20" t="s">
        <v>27</v>
      </c>
      <c r="H378" s="23">
        <v>142305801009</v>
      </c>
      <c r="I378" s="26">
        <v>76.8</v>
      </c>
      <c r="J378" s="27"/>
      <c r="K378" s="26">
        <v>81.5</v>
      </c>
      <c r="L378" s="27"/>
      <c r="M378" s="27"/>
      <c r="N378" s="28">
        <v>78.915</v>
      </c>
      <c r="O378" s="29">
        <v>82.66</v>
      </c>
      <c r="P378" s="30">
        <v>80.7875</v>
      </c>
      <c r="Q378" s="23">
        <v>1</v>
      </c>
      <c r="R378" s="20" t="s">
        <v>93</v>
      </c>
      <c r="S378" s="27"/>
      <c r="T378" s="27"/>
    </row>
    <row r="379" ht="42.75" customHeight="1" spans="1:20">
      <c r="A379" s="20" t="s">
        <v>1109</v>
      </c>
      <c r="B379" s="20" t="s">
        <v>1150</v>
      </c>
      <c r="C379" s="21" t="s">
        <v>71</v>
      </c>
      <c r="D379" s="22" t="s">
        <v>1151</v>
      </c>
      <c r="E379" s="23">
        <v>1</v>
      </c>
      <c r="F379" s="20" t="s">
        <v>1152</v>
      </c>
      <c r="G379" s="20" t="s">
        <v>27</v>
      </c>
      <c r="H379" s="23">
        <v>142301409930</v>
      </c>
      <c r="I379" s="23">
        <v>76</v>
      </c>
      <c r="J379" s="27"/>
      <c r="K379" s="26">
        <v>79.5</v>
      </c>
      <c r="L379" s="27"/>
      <c r="M379" s="27"/>
      <c r="N379" s="28">
        <v>77.575</v>
      </c>
      <c r="O379" s="29">
        <v>79.52</v>
      </c>
      <c r="P379" s="30">
        <v>78.5475</v>
      </c>
      <c r="Q379" s="23">
        <v>1</v>
      </c>
      <c r="R379" s="20" t="s">
        <v>627</v>
      </c>
      <c r="S379" s="27"/>
      <c r="T379" s="27"/>
    </row>
    <row r="380" ht="28.5" customHeight="1" spans="1:20">
      <c r="A380" s="20" t="s">
        <v>1109</v>
      </c>
      <c r="B380" s="20" t="s">
        <v>1153</v>
      </c>
      <c r="C380" s="21" t="s">
        <v>454</v>
      </c>
      <c r="D380" s="22" t="s">
        <v>1154</v>
      </c>
      <c r="E380" s="23">
        <v>1</v>
      </c>
      <c r="F380" s="20" t="s">
        <v>1155</v>
      </c>
      <c r="G380" s="20" t="s">
        <v>27</v>
      </c>
      <c r="H380" s="23">
        <v>142305606111</v>
      </c>
      <c r="I380" s="26">
        <v>74.4</v>
      </c>
      <c r="J380" s="27"/>
      <c r="K380" s="23">
        <v>82</v>
      </c>
      <c r="L380" s="27"/>
      <c r="M380" s="27"/>
      <c r="N380" s="29">
        <v>77.82</v>
      </c>
      <c r="O380" s="29">
        <v>78.12</v>
      </c>
      <c r="P380" s="29">
        <v>77.97</v>
      </c>
      <c r="Q380" s="23">
        <v>1</v>
      </c>
      <c r="R380" s="20" t="s">
        <v>1156</v>
      </c>
      <c r="S380" s="27"/>
      <c r="T380" s="27"/>
    </row>
    <row r="381" ht="28.5" customHeight="1" spans="1:20">
      <c r="A381" s="20" t="s">
        <v>1109</v>
      </c>
      <c r="B381" s="20" t="s">
        <v>1157</v>
      </c>
      <c r="C381" s="21" t="s">
        <v>235</v>
      </c>
      <c r="D381" s="22" t="s">
        <v>1158</v>
      </c>
      <c r="E381" s="23">
        <v>1</v>
      </c>
      <c r="F381" s="20" t="s">
        <v>1159</v>
      </c>
      <c r="G381" s="20" t="s">
        <v>27</v>
      </c>
      <c r="H381" s="23">
        <v>142305306105</v>
      </c>
      <c r="I381" s="23">
        <v>76</v>
      </c>
      <c r="J381" s="27"/>
      <c r="K381" s="26">
        <v>79.5</v>
      </c>
      <c r="L381" s="27"/>
      <c r="M381" s="27"/>
      <c r="N381" s="28">
        <v>77.575</v>
      </c>
      <c r="O381" s="29">
        <v>81.18</v>
      </c>
      <c r="P381" s="30">
        <v>79.3775</v>
      </c>
      <c r="Q381" s="23">
        <v>1</v>
      </c>
      <c r="R381" s="20" t="s">
        <v>47</v>
      </c>
      <c r="S381" s="27"/>
      <c r="T381" s="27"/>
    </row>
    <row r="382" ht="28.5" customHeight="1" spans="1:20">
      <c r="A382" s="20" t="s">
        <v>1109</v>
      </c>
      <c r="B382" s="20" t="s">
        <v>1160</v>
      </c>
      <c r="C382" s="21" t="s">
        <v>1161</v>
      </c>
      <c r="D382" s="22" t="s">
        <v>1162</v>
      </c>
      <c r="E382" s="23">
        <v>1</v>
      </c>
      <c r="F382" s="20" t="s">
        <v>1163</v>
      </c>
      <c r="G382" s="20" t="s">
        <v>27</v>
      </c>
      <c r="H382" s="23">
        <v>142303105502</v>
      </c>
      <c r="I382" s="26">
        <v>73.6</v>
      </c>
      <c r="J382" s="27"/>
      <c r="K382" s="23">
        <v>72</v>
      </c>
      <c r="L382" s="27"/>
      <c r="M382" s="27"/>
      <c r="N382" s="29">
        <v>72.88</v>
      </c>
      <c r="O382" s="29">
        <v>78.46</v>
      </c>
      <c r="P382" s="29">
        <v>75.67</v>
      </c>
      <c r="Q382" s="23">
        <v>1</v>
      </c>
      <c r="R382" s="20" t="s">
        <v>1164</v>
      </c>
      <c r="S382" s="20" t="s">
        <v>1165</v>
      </c>
      <c r="T382" s="27"/>
    </row>
    <row r="383" ht="28.5" customHeight="1" spans="1:20">
      <c r="A383" s="20" t="s">
        <v>1109</v>
      </c>
      <c r="B383" s="20" t="s">
        <v>1166</v>
      </c>
      <c r="C383" s="21" t="s">
        <v>983</v>
      </c>
      <c r="D383" s="22" t="s">
        <v>1167</v>
      </c>
      <c r="E383" s="23">
        <v>1</v>
      </c>
      <c r="F383" s="20" t="s">
        <v>1168</v>
      </c>
      <c r="G383" s="20" t="s">
        <v>27</v>
      </c>
      <c r="H383" s="23">
        <v>142302807409</v>
      </c>
      <c r="I383" s="26">
        <v>70.4</v>
      </c>
      <c r="J383" s="27"/>
      <c r="K383" s="23">
        <v>83</v>
      </c>
      <c r="L383" s="27"/>
      <c r="M383" s="27"/>
      <c r="N383" s="29">
        <v>76.07</v>
      </c>
      <c r="O383" s="29">
        <v>81.64</v>
      </c>
      <c r="P383" s="28">
        <v>78.855</v>
      </c>
      <c r="Q383" s="23">
        <v>1</v>
      </c>
      <c r="R383" s="20" t="s">
        <v>1169</v>
      </c>
      <c r="S383" s="27"/>
      <c r="T383" s="27"/>
    </row>
    <row r="384" ht="28.5" customHeight="1" spans="1:20">
      <c r="A384" s="20" t="s">
        <v>1109</v>
      </c>
      <c r="B384" s="20" t="s">
        <v>1170</v>
      </c>
      <c r="C384" s="21" t="s">
        <v>416</v>
      </c>
      <c r="D384" s="22" t="s">
        <v>1171</v>
      </c>
      <c r="E384" s="23">
        <v>1</v>
      </c>
      <c r="F384" s="20" t="s">
        <v>1172</v>
      </c>
      <c r="G384" s="20" t="s">
        <v>33</v>
      </c>
      <c r="H384" s="23">
        <v>142304600427</v>
      </c>
      <c r="I384" s="26">
        <v>76.8</v>
      </c>
      <c r="J384" s="27"/>
      <c r="K384" s="26">
        <v>66.5</v>
      </c>
      <c r="L384" s="27"/>
      <c r="M384" s="27"/>
      <c r="N384" s="28">
        <v>72.165</v>
      </c>
      <c r="O384" s="29">
        <v>81.48</v>
      </c>
      <c r="P384" s="30">
        <v>76.8225</v>
      </c>
      <c r="Q384" s="23">
        <v>2</v>
      </c>
      <c r="R384" s="20" t="s">
        <v>1173</v>
      </c>
      <c r="S384" s="27"/>
      <c r="T384" s="20" t="s">
        <v>42</v>
      </c>
    </row>
    <row r="385" ht="28.5" customHeight="1" spans="1:20">
      <c r="A385" s="20" t="s">
        <v>1109</v>
      </c>
      <c r="B385" s="20" t="s">
        <v>1174</v>
      </c>
      <c r="C385" s="21" t="s">
        <v>1175</v>
      </c>
      <c r="D385" s="22" t="s">
        <v>1176</v>
      </c>
      <c r="E385" s="23">
        <v>1</v>
      </c>
      <c r="F385" s="20" t="s">
        <v>1177</v>
      </c>
      <c r="G385" s="20" t="s">
        <v>27</v>
      </c>
      <c r="H385" s="23">
        <v>142305305203</v>
      </c>
      <c r="I385" s="26">
        <v>68.8</v>
      </c>
      <c r="J385" s="27"/>
      <c r="K385" s="23">
        <v>81</v>
      </c>
      <c r="L385" s="27"/>
      <c r="M385" s="27"/>
      <c r="N385" s="29">
        <v>74.29</v>
      </c>
      <c r="O385" s="29">
        <v>79.22</v>
      </c>
      <c r="P385" s="28">
        <v>76.755</v>
      </c>
      <c r="Q385" s="23">
        <v>1</v>
      </c>
      <c r="R385" s="20" t="s">
        <v>1178</v>
      </c>
      <c r="S385" s="27"/>
      <c r="T385" s="27"/>
    </row>
    <row r="386" ht="28.5" customHeight="1" spans="1:20">
      <c r="A386" s="20" t="s">
        <v>1109</v>
      </c>
      <c r="B386" s="20" t="s">
        <v>1179</v>
      </c>
      <c r="C386" s="21" t="s">
        <v>852</v>
      </c>
      <c r="D386" s="22" t="s">
        <v>1180</v>
      </c>
      <c r="E386" s="23">
        <v>1</v>
      </c>
      <c r="F386" s="20" t="s">
        <v>1181</v>
      </c>
      <c r="G386" s="20" t="s">
        <v>33</v>
      </c>
      <c r="H386" s="23">
        <v>142304307517</v>
      </c>
      <c r="I386" s="23">
        <v>68</v>
      </c>
      <c r="J386" s="27"/>
      <c r="K386" s="26">
        <v>76.5</v>
      </c>
      <c r="L386" s="27"/>
      <c r="M386" s="27"/>
      <c r="N386" s="28">
        <v>71.825</v>
      </c>
      <c r="O386" s="29">
        <v>78.98</v>
      </c>
      <c r="P386" s="30">
        <v>75.4025</v>
      </c>
      <c r="Q386" s="23">
        <v>1</v>
      </c>
      <c r="R386" s="20" t="s">
        <v>1182</v>
      </c>
      <c r="S386" s="27"/>
      <c r="T386" s="27"/>
    </row>
    <row r="387" ht="28.5" customHeight="1" spans="1:20">
      <c r="A387" s="20" t="s">
        <v>1109</v>
      </c>
      <c r="B387" s="20" t="s">
        <v>1183</v>
      </c>
      <c r="C387" s="21" t="s">
        <v>144</v>
      </c>
      <c r="D387" s="22" t="s">
        <v>1184</v>
      </c>
      <c r="E387" s="23">
        <v>1</v>
      </c>
      <c r="F387" s="20" t="s">
        <v>1185</v>
      </c>
      <c r="G387" s="20" t="s">
        <v>33</v>
      </c>
      <c r="H387" s="23">
        <v>142302500401</v>
      </c>
      <c r="I387" s="26">
        <v>74.4</v>
      </c>
      <c r="J387" s="27"/>
      <c r="K387" s="23">
        <v>75</v>
      </c>
      <c r="L387" s="27"/>
      <c r="M387" s="27"/>
      <c r="N387" s="29">
        <v>74.67</v>
      </c>
      <c r="O387" s="26">
        <v>82.5</v>
      </c>
      <c r="P387" s="28">
        <v>78.585</v>
      </c>
      <c r="Q387" s="23">
        <v>1</v>
      </c>
      <c r="R387" s="20" t="s">
        <v>1186</v>
      </c>
      <c r="S387" s="27"/>
      <c r="T387" s="27"/>
    </row>
    <row r="388" ht="42.75" customHeight="1" spans="1:20">
      <c r="A388" s="20" t="s">
        <v>1109</v>
      </c>
      <c r="B388" s="20" t="s">
        <v>1187</v>
      </c>
      <c r="C388" s="21" t="s">
        <v>416</v>
      </c>
      <c r="D388" s="22" t="s">
        <v>1188</v>
      </c>
      <c r="E388" s="23">
        <v>1</v>
      </c>
      <c r="F388" s="20" t="s">
        <v>1189</v>
      </c>
      <c r="G388" s="20" t="s">
        <v>27</v>
      </c>
      <c r="H388" s="23">
        <v>142300501726</v>
      </c>
      <c r="I388" s="26">
        <v>79.2</v>
      </c>
      <c r="J388" s="27"/>
      <c r="K388" s="23">
        <v>81</v>
      </c>
      <c r="L388" s="27"/>
      <c r="M388" s="27"/>
      <c r="N388" s="29">
        <v>80.01</v>
      </c>
      <c r="O388" s="29">
        <v>79.22</v>
      </c>
      <c r="P388" s="28">
        <v>79.615</v>
      </c>
      <c r="Q388" s="23">
        <v>1</v>
      </c>
      <c r="R388" s="20" t="s">
        <v>1190</v>
      </c>
      <c r="S388" s="27"/>
      <c r="T388" s="27"/>
    </row>
    <row r="389" ht="28.5" customHeight="1" spans="1:20">
      <c r="A389" s="20" t="s">
        <v>1109</v>
      </c>
      <c r="B389" s="20" t="s">
        <v>1191</v>
      </c>
      <c r="C389" s="21" t="s">
        <v>71</v>
      </c>
      <c r="D389" s="22" t="s">
        <v>1192</v>
      </c>
      <c r="E389" s="23">
        <v>2</v>
      </c>
      <c r="F389" s="20" t="s">
        <v>1193</v>
      </c>
      <c r="G389" s="20" t="s">
        <v>27</v>
      </c>
      <c r="H389" s="23">
        <v>142306007519</v>
      </c>
      <c r="I389" s="23">
        <v>76</v>
      </c>
      <c r="J389" s="27"/>
      <c r="K389" s="23">
        <v>77</v>
      </c>
      <c r="L389" s="27"/>
      <c r="M389" s="27"/>
      <c r="N389" s="29">
        <v>76.45</v>
      </c>
      <c r="O389" s="29">
        <v>83.32</v>
      </c>
      <c r="P389" s="28">
        <v>79.885</v>
      </c>
      <c r="Q389" s="23">
        <v>1</v>
      </c>
      <c r="R389" s="20" t="s">
        <v>282</v>
      </c>
      <c r="S389" s="20" t="s">
        <v>1194</v>
      </c>
      <c r="T389" s="20" t="s">
        <v>603</v>
      </c>
    </row>
    <row r="390" ht="28.5" customHeight="1" spans="1:20">
      <c r="A390" s="20" t="s">
        <v>1109</v>
      </c>
      <c r="B390" s="20" t="s">
        <v>1191</v>
      </c>
      <c r="C390" s="21" t="s">
        <v>71</v>
      </c>
      <c r="D390" s="22" t="s">
        <v>1192</v>
      </c>
      <c r="E390" s="23">
        <v>2</v>
      </c>
      <c r="F390" s="20" t="s">
        <v>1195</v>
      </c>
      <c r="G390" s="20" t="s">
        <v>27</v>
      </c>
      <c r="H390" s="23">
        <v>142306004802</v>
      </c>
      <c r="I390" s="26">
        <v>71.2</v>
      </c>
      <c r="J390" s="27"/>
      <c r="K390" s="23">
        <v>77</v>
      </c>
      <c r="L390" s="27"/>
      <c r="M390" s="27"/>
      <c r="N390" s="29">
        <v>73.81</v>
      </c>
      <c r="O390" s="29">
        <v>85.04</v>
      </c>
      <c r="P390" s="28">
        <v>79.425</v>
      </c>
      <c r="Q390" s="23">
        <v>2</v>
      </c>
      <c r="R390" s="20" t="s">
        <v>1196</v>
      </c>
      <c r="S390" s="20" t="s">
        <v>1197</v>
      </c>
      <c r="T390" s="27"/>
    </row>
    <row r="391" ht="28.5" customHeight="1" spans="1:20">
      <c r="A391" s="20" t="s">
        <v>1109</v>
      </c>
      <c r="B391" s="20" t="s">
        <v>1191</v>
      </c>
      <c r="C391" s="22" t="s">
        <v>49</v>
      </c>
      <c r="D391" s="22" t="s">
        <v>1198</v>
      </c>
      <c r="E391" s="23">
        <v>1</v>
      </c>
      <c r="F391" s="20" t="s">
        <v>1199</v>
      </c>
      <c r="G391" s="20" t="s">
        <v>33</v>
      </c>
      <c r="H391" s="23">
        <v>142303704430</v>
      </c>
      <c r="I391" s="26">
        <v>75.2</v>
      </c>
      <c r="J391" s="27"/>
      <c r="K391" s="26">
        <v>78.5</v>
      </c>
      <c r="L391" s="27"/>
      <c r="M391" s="27"/>
      <c r="N391" s="28">
        <v>76.685</v>
      </c>
      <c r="O391" s="29">
        <v>81.24</v>
      </c>
      <c r="P391" s="30">
        <v>78.9625</v>
      </c>
      <c r="Q391" s="23">
        <v>1</v>
      </c>
      <c r="R391" s="20" t="s">
        <v>282</v>
      </c>
      <c r="S391" s="20" t="s">
        <v>1200</v>
      </c>
      <c r="T391" s="27"/>
    </row>
    <row r="392" ht="28.5" customHeight="1" spans="1:20">
      <c r="A392" s="20" t="s">
        <v>1109</v>
      </c>
      <c r="B392" s="20" t="s">
        <v>1191</v>
      </c>
      <c r="C392" s="22" t="s">
        <v>61</v>
      </c>
      <c r="D392" s="22" t="s">
        <v>1201</v>
      </c>
      <c r="E392" s="23">
        <v>2</v>
      </c>
      <c r="F392" s="20" t="s">
        <v>1202</v>
      </c>
      <c r="G392" s="20" t="s">
        <v>27</v>
      </c>
      <c r="H392" s="23">
        <v>142303102603</v>
      </c>
      <c r="I392" s="26">
        <v>72.8</v>
      </c>
      <c r="J392" s="27"/>
      <c r="K392" s="23">
        <v>74</v>
      </c>
      <c r="L392" s="27"/>
      <c r="M392" s="27"/>
      <c r="N392" s="29">
        <v>73.34</v>
      </c>
      <c r="O392" s="26">
        <v>84.9</v>
      </c>
      <c r="P392" s="29">
        <v>79.12</v>
      </c>
      <c r="Q392" s="23">
        <v>1</v>
      </c>
      <c r="R392" s="20" t="s">
        <v>154</v>
      </c>
      <c r="S392" s="27"/>
      <c r="T392" s="27"/>
    </row>
    <row r="393" ht="28.5" customHeight="1" spans="1:20">
      <c r="A393" s="20" t="s">
        <v>1109</v>
      </c>
      <c r="B393" s="20" t="s">
        <v>1191</v>
      </c>
      <c r="C393" s="22" t="s">
        <v>61</v>
      </c>
      <c r="D393" s="22" t="s">
        <v>1201</v>
      </c>
      <c r="E393" s="23">
        <v>2</v>
      </c>
      <c r="F393" s="20" t="s">
        <v>1203</v>
      </c>
      <c r="G393" s="20" t="s">
        <v>33</v>
      </c>
      <c r="H393" s="23">
        <v>142304007217</v>
      </c>
      <c r="I393" s="23">
        <v>76</v>
      </c>
      <c r="J393" s="27"/>
      <c r="K393" s="26">
        <v>69.5</v>
      </c>
      <c r="L393" s="27"/>
      <c r="M393" s="27"/>
      <c r="N393" s="28">
        <v>73.075</v>
      </c>
      <c r="O393" s="29">
        <v>74.54</v>
      </c>
      <c r="P393" s="30">
        <v>73.8075</v>
      </c>
      <c r="Q393" s="23">
        <v>2</v>
      </c>
      <c r="R393" s="20" t="s">
        <v>87</v>
      </c>
      <c r="S393" s="27"/>
      <c r="T393" s="27"/>
    </row>
    <row r="394" ht="28.5" customHeight="1" spans="1:20">
      <c r="A394" s="20" t="s">
        <v>1109</v>
      </c>
      <c r="B394" s="20" t="s">
        <v>1204</v>
      </c>
      <c r="C394" s="21" t="s">
        <v>1033</v>
      </c>
      <c r="D394" s="22" t="s">
        <v>1205</v>
      </c>
      <c r="E394" s="23">
        <v>1</v>
      </c>
      <c r="F394" s="20" t="s">
        <v>1206</v>
      </c>
      <c r="G394" s="20" t="s">
        <v>33</v>
      </c>
      <c r="H394" s="23">
        <v>142304802313</v>
      </c>
      <c r="I394" s="26">
        <v>72.8</v>
      </c>
      <c r="J394" s="27"/>
      <c r="K394" s="23">
        <v>83</v>
      </c>
      <c r="L394" s="27"/>
      <c r="M394" s="27"/>
      <c r="N394" s="29">
        <v>77.39</v>
      </c>
      <c r="O394" s="26">
        <v>77.8</v>
      </c>
      <c r="P394" s="28">
        <v>77.595</v>
      </c>
      <c r="Q394" s="23">
        <v>1</v>
      </c>
      <c r="R394" s="20" t="s">
        <v>1207</v>
      </c>
      <c r="S394" s="27"/>
      <c r="T394" s="27"/>
    </row>
    <row r="395" ht="28.5" customHeight="1" spans="1:20">
      <c r="A395" s="20" t="s">
        <v>1109</v>
      </c>
      <c r="B395" s="20" t="s">
        <v>1208</v>
      </c>
      <c r="C395" s="21" t="s">
        <v>71</v>
      </c>
      <c r="D395" s="22" t="s">
        <v>1209</v>
      </c>
      <c r="E395" s="23">
        <v>1</v>
      </c>
      <c r="F395" s="20" t="s">
        <v>1210</v>
      </c>
      <c r="G395" s="20" t="s">
        <v>33</v>
      </c>
      <c r="H395" s="23">
        <v>142305801201</v>
      </c>
      <c r="I395" s="26">
        <v>81.6</v>
      </c>
      <c r="J395" s="27"/>
      <c r="K395" s="26">
        <v>73.5</v>
      </c>
      <c r="L395" s="27"/>
      <c r="M395" s="27"/>
      <c r="N395" s="28">
        <v>77.955</v>
      </c>
      <c r="O395" s="29">
        <v>79.18</v>
      </c>
      <c r="P395" s="30">
        <v>78.5675</v>
      </c>
      <c r="Q395" s="23">
        <v>1</v>
      </c>
      <c r="R395" s="20" t="s">
        <v>227</v>
      </c>
      <c r="S395" s="27"/>
      <c r="T395" s="27"/>
    </row>
    <row r="396" ht="28.5" customHeight="1" spans="1:20">
      <c r="A396" s="20" t="s">
        <v>1109</v>
      </c>
      <c r="B396" s="20" t="s">
        <v>1211</v>
      </c>
      <c r="C396" s="21" t="s">
        <v>1212</v>
      </c>
      <c r="D396" s="22" t="s">
        <v>1213</v>
      </c>
      <c r="E396" s="23">
        <v>1</v>
      </c>
      <c r="F396" s="20" t="s">
        <v>1214</v>
      </c>
      <c r="G396" s="20" t="s">
        <v>33</v>
      </c>
      <c r="H396" s="23">
        <v>142305202618</v>
      </c>
      <c r="I396" s="26">
        <v>75.2</v>
      </c>
      <c r="J396" s="27"/>
      <c r="K396" s="23">
        <v>78</v>
      </c>
      <c r="L396" s="27"/>
      <c r="M396" s="27"/>
      <c r="N396" s="29">
        <v>76.46</v>
      </c>
      <c r="O396" s="29">
        <v>78.76</v>
      </c>
      <c r="P396" s="29">
        <v>77.61</v>
      </c>
      <c r="Q396" s="23">
        <v>1</v>
      </c>
      <c r="R396" s="20" t="s">
        <v>264</v>
      </c>
      <c r="S396" s="20" t="s">
        <v>1215</v>
      </c>
      <c r="T396" s="27"/>
    </row>
    <row r="397" ht="28.5" customHeight="1" spans="1:20">
      <c r="A397" s="20" t="s">
        <v>1109</v>
      </c>
      <c r="B397" s="20" t="s">
        <v>1211</v>
      </c>
      <c r="C397" s="21" t="s">
        <v>1216</v>
      </c>
      <c r="D397" s="22" t="s">
        <v>1217</v>
      </c>
      <c r="E397" s="23">
        <v>1</v>
      </c>
      <c r="F397" s="20" t="s">
        <v>1218</v>
      </c>
      <c r="G397" s="20" t="s">
        <v>33</v>
      </c>
      <c r="H397" s="23">
        <v>142305607315</v>
      </c>
      <c r="I397" s="26">
        <v>79.2</v>
      </c>
      <c r="J397" s="27"/>
      <c r="K397" s="26">
        <v>78.5</v>
      </c>
      <c r="L397" s="27"/>
      <c r="M397" s="27"/>
      <c r="N397" s="28">
        <v>78.885</v>
      </c>
      <c r="O397" s="29">
        <v>80.26</v>
      </c>
      <c r="P397" s="30">
        <v>79.5725</v>
      </c>
      <c r="Q397" s="23">
        <v>1</v>
      </c>
      <c r="R397" s="20" t="s">
        <v>686</v>
      </c>
      <c r="S397" s="20" t="s">
        <v>1219</v>
      </c>
      <c r="T397" s="27"/>
    </row>
    <row r="398" ht="28.5" customHeight="1" spans="1:20">
      <c r="A398" s="20" t="s">
        <v>1109</v>
      </c>
      <c r="B398" s="20" t="s">
        <v>1211</v>
      </c>
      <c r="C398" s="21" t="s">
        <v>75</v>
      </c>
      <c r="D398" s="22" t="s">
        <v>1220</v>
      </c>
      <c r="E398" s="23">
        <v>1</v>
      </c>
      <c r="F398" s="20" t="s">
        <v>1221</v>
      </c>
      <c r="G398" s="20" t="s">
        <v>33</v>
      </c>
      <c r="H398" s="23">
        <v>142302500327</v>
      </c>
      <c r="I398" s="26">
        <v>75.2</v>
      </c>
      <c r="J398" s="27"/>
      <c r="K398" s="23">
        <v>64</v>
      </c>
      <c r="L398" s="27"/>
      <c r="M398" s="27"/>
      <c r="N398" s="29">
        <v>70.16</v>
      </c>
      <c r="O398" s="26">
        <v>79.6</v>
      </c>
      <c r="P398" s="29">
        <v>74.88</v>
      </c>
      <c r="Q398" s="23">
        <v>1</v>
      </c>
      <c r="R398" s="20" t="s">
        <v>1222</v>
      </c>
      <c r="S398" s="20" t="s">
        <v>1223</v>
      </c>
      <c r="T398" s="27"/>
    </row>
    <row r="399" ht="28.5" customHeight="1" spans="1:20">
      <c r="A399" s="20" t="s">
        <v>1109</v>
      </c>
      <c r="B399" s="20" t="s">
        <v>1224</v>
      </c>
      <c r="C399" s="21" t="s">
        <v>1038</v>
      </c>
      <c r="D399" s="22" t="s">
        <v>1225</v>
      </c>
      <c r="E399" s="23">
        <v>1</v>
      </c>
      <c r="F399" s="20" t="s">
        <v>1226</v>
      </c>
      <c r="G399" s="20" t="s">
        <v>27</v>
      </c>
      <c r="H399" s="23">
        <v>142301202321</v>
      </c>
      <c r="I399" s="26">
        <v>79.2</v>
      </c>
      <c r="J399" s="27"/>
      <c r="K399" s="23">
        <v>74</v>
      </c>
      <c r="L399" s="27"/>
      <c r="M399" s="27"/>
      <c r="N399" s="29">
        <v>76.86</v>
      </c>
      <c r="O399" s="29">
        <v>83.54</v>
      </c>
      <c r="P399" s="26">
        <v>80.2</v>
      </c>
      <c r="Q399" s="23">
        <v>1</v>
      </c>
      <c r="R399" s="20" t="s">
        <v>1227</v>
      </c>
      <c r="S399" s="27"/>
      <c r="T399" s="27"/>
    </row>
    <row r="400" ht="28.5" customHeight="1" spans="1:20">
      <c r="A400" s="20" t="s">
        <v>1109</v>
      </c>
      <c r="B400" s="20" t="s">
        <v>1228</v>
      </c>
      <c r="C400" s="21" t="s">
        <v>90</v>
      </c>
      <c r="D400" s="22" t="s">
        <v>1229</v>
      </c>
      <c r="E400" s="23">
        <v>1</v>
      </c>
      <c r="F400" s="20" t="s">
        <v>1230</v>
      </c>
      <c r="G400" s="20" t="s">
        <v>27</v>
      </c>
      <c r="H400" s="23">
        <v>142303904019</v>
      </c>
      <c r="I400" s="26">
        <v>80.8</v>
      </c>
      <c r="J400" s="27"/>
      <c r="K400" s="23">
        <v>76</v>
      </c>
      <c r="L400" s="27"/>
      <c r="M400" s="27"/>
      <c r="N400" s="29">
        <v>78.64</v>
      </c>
      <c r="O400" s="29">
        <v>85.34</v>
      </c>
      <c r="P400" s="29">
        <v>81.99</v>
      </c>
      <c r="Q400" s="23">
        <v>1</v>
      </c>
      <c r="R400" s="20" t="s">
        <v>40</v>
      </c>
      <c r="S400" s="27"/>
      <c r="T400" s="27"/>
    </row>
    <row r="401" ht="42.75" customHeight="1" spans="1:20">
      <c r="A401" s="20" t="s">
        <v>1109</v>
      </c>
      <c r="B401" s="20" t="s">
        <v>1231</v>
      </c>
      <c r="C401" s="21" t="s">
        <v>235</v>
      </c>
      <c r="D401" s="22" t="s">
        <v>1232</v>
      </c>
      <c r="E401" s="23">
        <v>1</v>
      </c>
      <c r="F401" s="20" t="s">
        <v>1233</v>
      </c>
      <c r="G401" s="20" t="s">
        <v>33</v>
      </c>
      <c r="H401" s="23">
        <v>142303207804</v>
      </c>
      <c r="I401" s="23">
        <v>80</v>
      </c>
      <c r="J401" s="27"/>
      <c r="K401" s="26">
        <v>73.5</v>
      </c>
      <c r="L401" s="27"/>
      <c r="M401" s="27"/>
      <c r="N401" s="28">
        <v>77.075</v>
      </c>
      <c r="O401" s="26">
        <v>83.4</v>
      </c>
      <c r="P401" s="30">
        <v>80.2375</v>
      </c>
      <c r="Q401" s="23">
        <v>1</v>
      </c>
      <c r="R401" s="20" t="s">
        <v>392</v>
      </c>
      <c r="S401" s="20" t="s">
        <v>1084</v>
      </c>
      <c r="T401" s="27"/>
    </row>
    <row r="402" ht="42.75" customHeight="1" spans="1:20">
      <c r="A402" s="20" t="s">
        <v>1109</v>
      </c>
      <c r="B402" s="20" t="s">
        <v>1234</v>
      </c>
      <c r="C402" s="21" t="s">
        <v>235</v>
      </c>
      <c r="D402" s="22" t="s">
        <v>1235</v>
      </c>
      <c r="E402" s="23">
        <v>1</v>
      </c>
      <c r="F402" s="20" t="s">
        <v>1236</v>
      </c>
      <c r="G402" s="20" t="s">
        <v>27</v>
      </c>
      <c r="H402" s="23">
        <v>142302805625</v>
      </c>
      <c r="I402" s="26">
        <v>73.6</v>
      </c>
      <c r="J402" s="27"/>
      <c r="K402" s="26">
        <v>73.5</v>
      </c>
      <c r="L402" s="27"/>
      <c r="M402" s="27"/>
      <c r="N402" s="28">
        <v>73.555</v>
      </c>
      <c r="O402" s="29">
        <v>81.54</v>
      </c>
      <c r="P402" s="30">
        <v>77.5475</v>
      </c>
      <c r="Q402" s="23">
        <v>1</v>
      </c>
      <c r="R402" s="20" t="s">
        <v>1190</v>
      </c>
      <c r="S402" s="27"/>
      <c r="T402" s="27"/>
    </row>
    <row r="403" ht="42.75" customHeight="1" spans="1:20">
      <c r="A403" s="20" t="s">
        <v>1109</v>
      </c>
      <c r="B403" s="20" t="s">
        <v>1237</v>
      </c>
      <c r="C403" s="21" t="s">
        <v>239</v>
      </c>
      <c r="D403" s="22" t="s">
        <v>1238</v>
      </c>
      <c r="E403" s="23">
        <v>1</v>
      </c>
      <c r="F403" s="20" t="s">
        <v>1239</v>
      </c>
      <c r="G403" s="20" t="s">
        <v>33</v>
      </c>
      <c r="H403" s="23">
        <v>142305605824</v>
      </c>
      <c r="I403" s="26">
        <v>74.4</v>
      </c>
      <c r="J403" s="27"/>
      <c r="K403" s="26">
        <v>78.5</v>
      </c>
      <c r="L403" s="27"/>
      <c r="M403" s="27"/>
      <c r="N403" s="28">
        <v>76.245</v>
      </c>
      <c r="O403" s="29">
        <v>83.02</v>
      </c>
      <c r="P403" s="30">
        <v>79.6325</v>
      </c>
      <c r="Q403" s="23">
        <v>1</v>
      </c>
      <c r="R403" s="20" t="s">
        <v>327</v>
      </c>
      <c r="S403" s="27"/>
      <c r="T403" s="27"/>
    </row>
    <row r="404" ht="42.75" customHeight="1" spans="1:20">
      <c r="A404" s="20" t="s">
        <v>1109</v>
      </c>
      <c r="B404" s="20" t="s">
        <v>1240</v>
      </c>
      <c r="C404" s="21" t="s">
        <v>71</v>
      </c>
      <c r="D404" s="22" t="s">
        <v>1241</v>
      </c>
      <c r="E404" s="23">
        <v>1</v>
      </c>
      <c r="F404" s="20" t="s">
        <v>1242</v>
      </c>
      <c r="G404" s="20" t="s">
        <v>27</v>
      </c>
      <c r="H404" s="23">
        <v>142303700827</v>
      </c>
      <c r="I404" s="26">
        <v>77.6</v>
      </c>
      <c r="J404" s="27"/>
      <c r="K404" s="26">
        <v>72.5</v>
      </c>
      <c r="L404" s="27"/>
      <c r="M404" s="27"/>
      <c r="N404" s="28">
        <v>75.305</v>
      </c>
      <c r="O404" s="26">
        <v>83.1</v>
      </c>
      <c r="P404" s="30">
        <v>79.2025</v>
      </c>
      <c r="Q404" s="23">
        <v>1</v>
      </c>
      <c r="R404" s="20" t="s">
        <v>242</v>
      </c>
      <c r="S404" s="20" t="s">
        <v>1243</v>
      </c>
      <c r="T404" s="27"/>
    </row>
    <row r="405" ht="57" customHeight="1" spans="1:20">
      <c r="A405" s="20" t="s">
        <v>1109</v>
      </c>
      <c r="B405" s="20" t="s">
        <v>1244</v>
      </c>
      <c r="C405" s="21" t="s">
        <v>1245</v>
      </c>
      <c r="D405" s="22" t="s">
        <v>1246</v>
      </c>
      <c r="E405" s="23">
        <v>1</v>
      </c>
      <c r="F405" s="20" t="s">
        <v>1247</v>
      </c>
      <c r="G405" s="20" t="s">
        <v>33</v>
      </c>
      <c r="H405" s="23">
        <v>142303506504</v>
      </c>
      <c r="I405" s="26">
        <v>69.6</v>
      </c>
      <c r="J405" s="27"/>
      <c r="K405" s="26">
        <v>73.5</v>
      </c>
      <c r="L405" s="27"/>
      <c r="M405" s="27"/>
      <c r="N405" s="28">
        <v>71.355</v>
      </c>
      <c r="O405" s="29">
        <v>84.62</v>
      </c>
      <c r="P405" s="30">
        <v>77.9875</v>
      </c>
      <c r="Q405" s="23">
        <v>1</v>
      </c>
      <c r="R405" s="20" t="s">
        <v>392</v>
      </c>
      <c r="S405" s="20" t="s">
        <v>1248</v>
      </c>
      <c r="T405" s="27"/>
    </row>
    <row r="406" ht="42.75" customHeight="1" spans="1:20">
      <c r="A406" s="20" t="s">
        <v>1109</v>
      </c>
      <c r="B406" s="20" t="s">
        <v>1249</v>
      </c>
      <c r="C406" s="21" t="s">
        <v>235</v>
      </c>
      <c r="D406" s="22" t="s">
        <v>1250</v>
      </c>
      <c r="E406" s="23">
        <v>1</v>
      </c>
      <c r="F406" s="20" t="s">
        <v>1251</v>
      </c>
      <c r="G406" s="20" t="s">
        <v>33</v>
      </c>
      <c r="H406" s="23">
        <v>142305710001</v>
      </c>
      <c r="I406" s="26">
        <v>73.6</v>
      </c>
      <c r="J406" s="27"/>
      <c r="K406" s="23">
        <v>77</v>
      </c>
      <c r="L406" s="27"/>
      <c r="M406" s="27"/>
      <c r="N406" s="29">
        <v>75.13</v>
      </c>
      <c r="O406" s="26">
        <v>82.5</v>
      </c>
      <c r="P406" s="28">
        <v>78.815</v>
      </c>
      <c r="Q406" s="23">
        <v>1</v>
      </c>
      <c r="R406" s="20" t="s">
        <v>1252</v>
      </c>
      <c r="S406" s="27"/>
      <c r="T406" s="27"/>
    </row>
    <row r="407" ht="57" customHeight="1" spans="1:20">
      <c r="A407" s="20" t="s">
        <v>1109</v>
      </c>
      <c r="B407" s="20" t="s">
        <v>1253</v>
      </c>
      <c r="C407" s="21" t="s">
        <v>71</v>
      </c>
      <c r="D407" s="22" t="s">
        <v>1254</v>
      </c>
      <c r="E407" s="23">
        <v>1</v>
      </c>
      <c r="F407" s="20" t="s">
        <v>1255</v>
      </c>
      <c r="G407" s="20" t="s">
        <v>27</v>
      </c>
      <c r="H407" s="23">
        <v>142303004313</v>
      </c>
      <c r="I407" s="26">
        <v>78.4</v>
      </c>
      <c r="J407" s="27"/>
      <c r="K407" s="23">
        <v>76</v>
      </c>
      <c r="L407" s="27"/>
      <c r="M407" s="27"/>
      <c r="N407" s="29">
        <v>77.32</v>
      </c>
      <c r="O407" s="29">
        <v>80.66</v>
      </c>
      <c r="P407" s="29">
        <v>78.99</v>
      </c>
      <c r="Q407" s="23">
        <v>1</v>
      </c>
      <c r="R407" s="20" t="s">
        <v>242</v>
      </c>
      <c r="S407" s="27"/>
      <c r="T407" s="27"/>
    </row>
    <row r="408" ht="42.75" customHeight="1" spans="1:20">
      <c r="A408" s="20" t="s">
        <v>1109</v>
      </c>
      <c r="B408" s="20" t="s">
        <v>1256</v>
      </c>
      <c r="C408" s="22" t="s">
        <v>121</v>
      </c>
      <c r="D408" s="22" t="s">
        <v>1257</v>
      </c>
      <c r="E408" s="23">
        <v>2</v>
      </c>
      <c r="F408" s="20" t="s">
        <v>1258</v>
      </c>
      <c r="G408" s="20" t="s">
        <v>27</v>
      </c>
      <c r="H408" s="23">
        <v>142305002717</v>
      </c>
      <c r="I408" s="26">
        <v>76.8</v>
      </c>
      <c r="J408" s="27"/>
      <c r="K408" s="23">
        <v>79</v>
      </c>
      <c r="L408" s="27"/>
      <c r="M408" s="27"/>
      <c r="N408" s="29">
        <v>77.79</v>
      </c>
      <c r="O408" s="26">
        <v>82.2</v>
      </c>
      <c r="P408" s="28">
        <v>79.995</v>
      </c>
      <c r="Q408" s="23">
        <v>1</v>
      </c>
      <c r="R408" s="20" t="s">
        <v>264</v>
      </c>
      <c r="S408" s="20" t="s">
        <v>1259</v>
      </c>
      <c r="T408" s="27"/>
    </row>
    <row r="409" ht="42.75" customHeight="1" spans="1:20">
      <c r="A409" s="20" t="s">
        <v>1109</v>
      </c>
      <c r="B409" s="20" t="s">
        <v>1256</v>
      </c>
      <c r="C409" s="22" t="s">
        <v>121</v>
      </c>
      <c r="D409" s="22" t="s">
        <v>1257</v>
      </c>
      <c r="E409" s="23">
        <v>2</v>
      </c>
      <c r="F409" s="20" t="s">
        <v>1260</v>
      </c>
      <c r="G409" s="20" t="s">
        <v>27</v>
      </c>
      <c r="H409" s="23">
        <v>142305304911</v>
      </c>
      <c r="I409" s="26">
        <v>79.2</v>
      </c>
      <c r="J409" s="27"/>
      <c r="K409" s="26">
        <v>80.5</v>
      </c>
      <c r="L409" s="27"/>
      <c r="M409" s="27"/>
      <c r="N409" s="28">
        <v>79.785</v>
      </c>
      <c r="O409" s="29">
        <v>79.18</v>
      </c>
      <c r="P409" s="30">
        <v>79.4825</v>
      </c>
      <c r="Q409" s="23">
        <v>2</v>
      </c>
      <c r="R409" s="20" t="s">
        <v>392</v>
      </c>
      <c r="S409" s="27"/>
      <c r="T409" s="27"/>
    </row>
    <row r="410" ht="42.75" customHeight="1" spans="1:20">
      <c r="A410" s="20" t="s">
        <v>1109</v>
      </c>
      <c r="B410" s="20" t="s">
        <v>1256</v>
      </c>
      <c r="C410" s="22" t="s">
        <v>128</v>
      </c>
      <c r="D410" s="22" t="s">
        <v>1261</v>
      </c>
      <c r="E410" s="23">
        <v>2</v>
      </c>
      <c r="F410" s="20" t="s">
        <v>1262</v>
      </c>
      <c r="G410" s="20" t="s">
        <v>27</v>
      </c>
      <c r="H410" s="23">
        <v>142303506925</v>
      </c>
      <c r="I410" s="26">
        <v>73.6</v>
      </c>
      <c r="J410" s="27"/>
      <c r="K410" s="26">
        <v>74.5</v>
      </c>
      <c r="L410" s="27"/>
      <c r="M410" s="27"/>
      <c r="N410" s="28">
        <v>74.005</v>
      </c>
      <c r="O410" s="29">
        <v>80.36</v>
      </c>
      <c r="P410" s="30">
        <v>77.1825</v>
      </c>
      <c r="Q410" s="23">
        <v>1</v>
      </c>
      <c r="R410" s="20" t="s">
        <v>1263</v>
      </c>
      <c r="S410" s="27"/>
      <c r="T410" s="27"/>
    </row>
    <row r="411" ht="42.75" customHeight="1" spans="1:20">
      <c r="A411" s="20" t="s">
        <v>1109</v>
      </c>
      <c r="B411" s="20" t="s">
        <v>1256</v>
      </c>
      <c r="C411" s="22" t="s">
        <v>128</v>
      </c>
      <c r="D411" s="22" t="s">
        <v>1261</v>
      </c>
      <c r="E411" s="23">
        <v>2</v>
      </c>
      <c r="F411" s="20" t="s">
        <v>1264</v>
      </c>
      <c r="G411" s="20" t="s">
        <v>27</v>
      </c>
      <c r="H411" s="23">
        <v>142303402309</v>
      </c>
      <c r="I411" s="26">
        <v>68.8</v>
      </c>
      <c r="J411" s="27"/>
      <c r="K411" s="26">
        <v>74.5</v>
      </c>
      <c r="L411" s="27"/>
      <c r="M411" s="27"/>
      <c r="N411" s="28">
        <v>71.365</v>
      </c>
      <c r="O411" s="26">
        <v>82.6</v>
      </c>
      <c r="P411" s="30">
        <v>76.9825</v>
      </c>
      <c r="Q411" s="23">
        <v>2</v>
      </c>
      <c r="R411" s="20" t="s">
        <v>296</v>
      </c>
      <c r="S411" s="27"/>
      <c r="T411" s="27"/>
    </row>
    <row r="412" ht="42.75" customHeight="1" spans="1:20">
      <c r="A412" s="20" t="s">
        <v>1109</v>
      </c>
      <c r="B412" s="20" t="s">
        <v>1265</v>
      </c>
      <c r="C412" s="21" t="s">
        <v>969</v>
      </c>
      <c r="D412" s="22" t="s">
        <v>1266</v>
      </c>
      <c r="E412" s="23">
        <v>2</v>
      </c>
      <c r="F412" s="20" t="s">
        <v>1267</v>
      </c>
      <c r="G412" s="20" t="s">
        <v>33</v>
      </c>
      <c r="H412" s="23">
        <v>142306500723</v>
      </c>
      <c r="I412" s="26">
        <v>74.4</v>
      </c>
      <c r="J412" s="27"/>
      <c r="K412" s="26">
        <v>75.5</v>
      </c>
      <c r="L412" s="27"/>
      <c r="M412" s="27"/>
      <c r="N412" s="28">
        <v>74.895</v>
      </c>
      <c r="O412" s="29">
        <v>83.74</v>
      </c>
      <c r="P412" s="30">
        <v>79.3175</v>
      </c>
      <c r="Q412" s="23">
        <v>1</v>
      </c>
      <c r="R412" s="20" t="s">
        <v>57</v>
      </c>
      <c r="S412" s="20" t="s">
        <v>1268</v>
      </c>
      <c r="T412" s="27"/>
    </row>
    <row r="413" ht="42.75" customHeight="1" spans="1:20">
      <c r="A413" s="20" t="s">
        <v>1109</v>
      </c>
      <c r="B413" s="20" t="s">
        <v>1265</v>
      </c>
      <c r="C413" s="21" t="s">
        <v>969</v>
      </c>
      <c r="D413" s="22" t="s">
        <v>1266</v>
      </c>
      <c r="E413" s="23">
        <v>2</v>
      </c>
      <c r="F413" s="20" t="s">
        <v>1269</v>
      </c>
      <c r="G413" s="20" t="s">
        <v>33</v>
      </c>
      <c r="H413" s="23">
        <v>142305201901</v>
      </c>
      <c r="I413" s="23">
        <v>76</v>
      </c>
      <c r="J413" s="27"/>
      <c r="K413" s="26">
        <v>74.5</v>
      </c>
      <c r="L413" s="27"/>
      <c r="M413" s="27"/>
      <c r="N413" s="28">
        <v>75.325</v>
      </c>
      <c r="O413" s="29">
        <v>79.86</v>
      </c>
      <c r="P413" s="30">
        <v>77.5925</v>
      </c>
      <c r="Q413" s="23">
        <v>2</v>
      </c>
      <c r="R413" s="20" t="s">
        <v>222</v>
      </c>
      <c r="S413" s="20" t="s">
        <v>1270</v>
      </c>
      <c r="T413" s="27"/>
    </row>
    <row r="414" ht="42.75" customHeight="1" spans="1:20">
      <c r="A414" s="20" t="s">
        <v>1109</v>
      </c>
      <c r="B414" s="20" t="s">
        <v>1265</v>
      </c>
      <c r="C414" s="21" t="s">
        <v>235</v>
      </c>
      <c r="D414" s="22" t="s">
        <v>1271</v>
      </c>
      <c r="E414" s="23">
        <v>3</v>
      </c>
      <c r="F414" s="20" t="s">
        <v>1272</v>
      </c>
      <c r="G414" s="20" t="s">
        <v>33</v>
      </c>
      <c r="H414" s="23">
        <v>142303205529</v>
      </c>
      <c r="I414" s="26">
        <v>69.6</v>
      </c>
      <c r="J414" s="27"/>
      <c r="K414" s="26">
        <v>71.5</v>
      </c>
      <c r="L414" s="27"/>
      <c r="M414" s="27"/>
      <c r="N414" s="28">
        <v>70.455</v>
      </c>
      <c r="O414" s="29">
        <v>83.62</v>
      </c>
      <c r="P414" s="30">
        <v>77.0375</v>
      </c>
      <c r="Q414" s="23">
        <v>1</v>
      </c>
      <c r="R414" s="20" t="s">
        <v>922</v>
      </c>
      <c r="S414" s="20" t="s">
        <v>1273</v>
      </c>
      <c r="T414" s="27"/>
    </row>
    <row r="415" ht="42.75" customHeight="1" spans="1:20">
      <c r="A415" s="20" t="s">
        <v>1109</v>
      </c>
      <c r="B415" s="20" t="s">
        <v>1265</v>
      </c>
      <c r="C415" s="21" t="s">
        <v>235</v>
      </c>
      <c r="D415" s="22" t="s">
        <v>1271</v>
      </c>
      <c r="E415" s="23">
        <v>3</v>
      </c>
      <c r="F415" s="20" t="s">
        <v>1274</v>
      </c>
      <c r="G415" s="20" t="s">
        <v>33</v>
      </c>
      <c r="H415" s="23">
        <v>142306303228</v>
      </c>
      <c r="I415" s="26">
        <v>72.8</v>
      </c>
      <c r="J415" s="27"/>
      <c r="K415" s="26">
        <v>78.5</v>
      </c>
      <c r="L415" s="27"/>
      <c r="M415" s="27"/>
      <c r="N415" s="28">
        <v>75.365</v>
      </c>
      <c r="O415" s="26">
        <v>78.3</v>
      </c>
      <c r="P415" s="30">
        <v>76.8325</v>
      </c>
      <c r="Q415" s="23">
        <v>2</v>
      </c>
      <c r="R415" s="20" t="s">
        <v>1275</v>
      </c>
      <c r="S415" s="27"/>
      <c r="T415" s="27"/>
    </row>
    <row r="416" ht="42.75" customHeight="1" spans="1:20">
      <c r="A416" s="20" t="s">
        <v>1109</v>
      </c>
      <c r="B416" s="20" t="s">
        <v>1265</v>
      </c>
      <c r="C416" s="21" t="s">
        <v>235</v>
      </c>
      <c r="D416" s="22" t="s">
        <v>1271</v>
      </c>
      <c r="E416" s="23">
        <v>3</v>
      </c>
      <c r="F416" s="20" t="s">
        <v>1276</v>
      </c>
      <c r="G416" s="20" t="s">
        <v>33</v>
      </c>
      <c r="H416" s="23">
        <v>142302500728</v>
      </c>
      <c r="I416" s="26">
        <v>67.2</v>
      </c>
      <c r="J416" s="27"/>
      <c r="K416" s="23">
        <v>73</v>
      </c>
      <c r="L416" s="27"/>
      <c r="M416" s="27"/>
      <c r="N416" s="29">
        <v>69.81</v>
      </c>
      <c r="O416" s="29">
        <v>83.18</v>
      </c>
      <c r="P416" s="28">
        <v>76.495</v>
      </c>
      <c r="Q416" s="23">
        <v>3</v>
      </c>
      <c r="R416" s="20" t="s">
        <v>87</v>
      </c>
      <c r="S416" s="20" t="s">
        <v>1277</v>
      </c>
      <c r="T416" s="27"/>
    </row>
    <row r="417" ht="42.75" customHeight="1" spans="1:20">
      <c r="A417" s="20" t="s">
        <v>1109</v>
      </c>
      <c r="B417" s="20" t="s">
        <v>1265</v>
      </c>
      <c r="C417" s="21" t="s">
        <v>395</v>
      </c>
      <c r="D417" s="22" t="s">
        <v>1278</v>
      </c>
      <c r="E417" s="23">
        <v>3</v>
      </c>
      <c r="F417" s="20" t="s">
        <v>1279</v>
      </c>
      <c r="G417" s="20" t="s">
        <v>27</v>
      </c>
      <c r="H417" s="23">
        <v>142305308817</v>
      </c>
      <c r="I417" s="26">
        <v>70.4</v>
      </c>
      <c r="J417" s="27"/>
      <c r="K417" s="26">
        <v>84.5</v>
      </c>
      <c r="L417" s="27"/>
      <c r="M417" s="27"/>
      <c r="N417" s="28">
        <v>76.745</v>
      </c>
      <c r="O417" s="26">
        <v>77.8</v>
      </c>
      <c r="P417" s="30">
        <v>77.2725</v>
      </c>
      <c r="Q417" s="23">
        <v>1</v>
      </c>
      <c r="R417" s="20" t="s">
        <v>93</v>
      </c>
      <c r="S417" s="27"/>
      <c r="T417" s="27"/>
    </row>
    <row r="418" ht="42.75" customHeight="1" spans="1:20">
      <c r="A418" s="20" t="s">
        <v>1109</v>
      </c>
      <c r="B418" s="20" t="s">
        <v>1265</v>
      </c>
      <c r="C418" s="21" t="s">
        <v>395</v>
      </c>
      <c r="D418" s="22" t="s">
        <v>1278</v>
      </c>
      <c r="E418" s="23">
        <v>3</v>
      </c>
      <c r="F418" s="20" t="s">
        <v>1280</v>
      </c>
      <c r="G418" s="20" t="s">
        <v>33</v>
      </c>
      <c r="H418" s="23">
        <v>142303516813</v>
      </c>
      <c r="I418" s="26">
        <v>76.8</v>
      </c>
      <c r="J418" s="27"/>
      <c r="K418" s="23">
        <v>73</v>
      </c>
      <c r="L418" s="27"/>
      <c r="M418" s="27"/>
      <c r="N418" s="29">
        <v>75.09</v>
      </c>
      <c r="O418" s="26">
        <v>76.6</v>
      </c>
      <c r="P418" s="28">
        <v>75.845</v>
      </c>
      <c r="Q418" s="23">
        <v>2</v>
      </c>
      <c r="R418" s="20" t="s">
        <v>1281</v>
      </c>
      <c r="S418" s="27"/>
      <c r="T418" s="27"/>
    </row>
    <row r="419" ht="42.75" customHeight="1" spans="1:20">
      <c r="A419" s="20" t="s">
        <v>1109</v>
      </c>
      <c r="B419" s="20" t="s">
        <v>1265</v>
      </c>
      <c r="C419" s="21" t="s">
        <v>395</v>
      </c>
      <c r="D419" s="22" t="s">
        <v>1278</v>
      </c>
      <c r="E419" s="23">
        <v>3</v>
      </c>
      <c r="F419" s="20" t="s">
        <v>1282</v>
      </c>
      <c r="G419" s="20" t="s">
        <v>27</v>
      </c>
      <c r="H419" s="23">
        <v>142305303609</v>
      </c>
      <c r="I419" s="26">
        <v>69.6</v>
      </c>
      <c r="J419" s="27"/>
      <c r="K419" s="23">
        <v>77</v>
      </c>
      <c r="L419" s="27"/>
      <c r="M419" s="27"/>
      <c r="N419" s="29">
        <v>72.93</v>
      </c>
      <c r="O419" s="29">
        <v>77.82</v>
      </c>
      <c r="P419" s="28">
        <v>75.375</v>
      </c>
      <c r="Q419" s="23">
        <v>3</v>
      </c>
      <c r="R419" s="20" t="s">
        <v>93</v>
      </c>
      <c r="S419" s="27"/>
      <c r="T419" s="27"/>
    </row>
    <row r="420" ht="57" customHeight="1" spans="1:20">
      <c r="A420" s="20" t="s">
        <v>1109</v>
      </c>
      <c r="B420" s="20" t="s">
        <v>1283</v>
      </c>
      <c r="C420" s="21" t="s">
        <v>983</v>
      </c>
      <c r="D420" s="22" t="s">
        <v>1284</v>
      </c>
      <c r="E420" s="23">
        <v>4</v>
      </c>
      <c r="F420" s="20" t="s">
        <v>1285</v>
      </c>
      <c r="G420" s="20" t="s">
        <v>27</v>
      </c>
      <c r="H420" s="23">
        <v>142303516021</v>
      </c>
      <c r="I420" s="26">
        <v>67.2</v>
      </c>
      <c r="J420" s="27"/>
      <c r="K420" s="23">
        <v>80</v>
      </c>
      <c r="L420" s="27"/>
      <c r="M420" s="27"/>
      <c r="N420" s="29">
        <v>72.96</v>
      </c>
      <c r="O420" s="29">
        <v>82.38</v>
      </c>
      <c r="P420" s="29">
        <v>77.67</v>
      </c>
      <c r="Q420" s="23">
        <v>1</v>
      </c>
      <c r="R420" s="20" t="s">
        <v>1286</v>
      </c>
      <c r="S420" s="27"/>
      <c r="T420" s="27"/>
    </row>
    <row r="421" ht="57" customHeight="1" spans="1:20">
      <c r="A421" s="20" t="s">
        <v>1109</v>
      </c>
      <c r="B421" s="20" t="s">
        <v>1283</v>
      </c>
      <c r="C421" s="21" t="s">
        <v>983</v>
      </c>
      <c r="D421" s="22" t="s">
        <v>1284</v>
      </c>
      <c r="E421" s="23">
        <v>4</v>
      </c>
      <c r="F421" s="20" t="s">
        <v>1287</v>
      </c>
      <c r="G421" s="20" t="s">
        <v>27</v>
      </c>
      <c r="H421" s="23">
        <v>142304905030</v>
      </c>
      <c r="I421" s="26">
        <v>75.2</v>
      </c>
      <c r="J421" s="27"/>
      <c r="K421" s="23">
        <v>82</v>
      </c>
      <c r="L421" s="27"/>
      <c r="M421" s="27"/>
      <c r="N421" s="29">
        <v>78.26</v>
      </c>
      <c r="O421" s="29">
        <v>76.22</v>
      </c>
      <c r="P421" s="29">
        <v>77.24</v>
      </c>
      <c r="Q421" s="23">
        <v>2</v>
      </c>
      <c r="R421" s="20" t="s">
        <v>28</v>
      </c>
      <c r="S421" s="20" t="s">
        <v>1288</v>
      </c>
      <c r="T421" s="27"/>
    </row>
    <row r="422" ht="57" customHeight="1" spans="1:20">
      <c r="A422" s="20" t="s">
        <v>1109</v>
      </c>
      <c r="B422" s="20" t="s">
        <v>1283</v>
      </c>
      <c r="C422" s="20" t="s">
        <v>983</v>
      </c>
      <c r="D422" s="22" t="s">
        <v>1284</v>
      </c>
      <c r="E422" s="23">
        <v>4</v>
      </c>
      <c r="F422" s="20" t="s">
        <v>1289</v>
      </c>
      <c r="G422" s="20" t="s">
        <v>27</v>
      </c>
      <c r="H422" s="23">
        <v>142303201416</v>
      </c>
      <c r="I422" s="26">
        <v>68.8</v>
      </c>
      <c r="J422" s="27"/>
      <c r="K422" s="26">
        <v>76.5</v>
      </c>
      <c r="L422" s="27"/>
      <c r="M422" s="27"/>
      <c r="N422" s="28">
        <v>72.265</v>
      </c>
      <c r="O422" s="29">
        <v>81.54</v>
      </c>
      <c r="P422" s="30">
        <v>76.9025</v>
      </c>
      <c r="Q422" s="23">
        <v>3</v>
      </c>
      <c r="R422" s="20" t="s">
        <v>93</v>
      </c>
      <c r="S422" s="20" t="s">
        <v>1290</v>
      </c>
      <c r="T422" s="27"/>
    </row>
    <row r="423" ht="57" customHeight="1" spans="1:20">
      <c r="A423" s="20" t="s">
        <v>1109</v>
      </c>
      <c r="B423" s="20" t="s">
        <v>1283</v>
      </c>
      <c r="C423" s="20" t="s">
        <v>983</v>
      </c>
      <c r="D423" s="22" t="s">
        <v>1284</v>
      </c>
      <c r="E423" s="23">
        <v>4</v>
      </c>
      <c r="F423" s="20" t="s">
        <v>1291</v>
      </c>
      <c r="G423" s="20" t="s">
        <v>27</v>
      </c>
      <c r="H423" s="23">
        <v>142302115904</v>
      </c>
      <c r="I423" s="26">
        <v>70.4</v>
      </c>
      <c r="J423" s="27"/>
      <c r="K423" s="23">
        <v>74</v>
      </c>
      <c r="L423" s="27"/>
      <c r="M423" s="27"/>
      <c r="N423" s="29">
        <v>72.02</v>
      </c>
      <c r="O423" s="26">
        <v>79.4</v>
      </c>
      <c r="P423" s="29">
        <v>75.71</v>
      </c>
      <c r="Q423" s="23">
        <v>4</v>
      </c>
      <c r="R423" s="20" t="s">
        <v>340</v>
      </c>
      <c r="S423" s="27"/>
      <c r="T423" s="27"/>
    </row>
    <row r="424" ht="57" customHeight="1" spans="1:20">
      <c r="A424" s="20" t="s">
        <v>1292</v>
      </c>
      <c r="B424" s="20" t="s">
        <v>1293</v>
      </c>
      <c r="C424" s="20" t="s">
        <v>71</v>
      </c>
      <c r="D424" s="22" t="s">
        <v>1294</v>
      </c>
      <c r="E424" s="23">
        <v>1</v>
      </c>
      <c r="F424" s="20" t="s">
        <v>1295</v>
      </c>
      <c r="G424" s="20" t="s">
        <v>27</v>
      </c>
      <c r="H424" s="23">
        <v>142304102506</v>
      </c>
      <c r="I424" s="26">
        <v>76.8</v>
      </c>
      <c r="J424" s="27"/>
      <c r="K424" s="26">
        <v>74.5</v>
      </c>
      <c r="L424" s="27"/>
      <c r="M424" s="27"/>
      <c r="N424" s="28">
        <v>75.765</v>
      </c>
      <c r="O424" s="29">
        <v>84.48</v>
      </c>
      <c r="P424" s="30">
        <v>80.1225</v>
      </c>
      <c r="Q424" s="23">
        <v>1</v>
      </c>
      <c r="R424" s="20" t="s">
        <v>40</v>
      </c>
      <c r="S424" s="20" t="s">
        <v>1296</v>
      </c>
      <c r="T424" s="27"/>
    </row>
    <row r="425" ht="57" customHeight="1" spans="1:20">
      <c r="A425" s="20" t="s">
        <v>1292</v>
      </c>
      <c r="B425" s="20" t="s">
        <v>1297</v>
      </c>
      <c r="C425" s="20" t="s">
        <v>71</v>
      </c>
      <c r="D425" s="22" t="s">
        <v>1298</v>
      </c>
      <c r="E425" s="23">
        <v>2</v>
      </c>
      <c r="F425" s="20" t="s">
        <v>1299</v>
      </c>
      <c r="G425" s="20" t="s">
        <v>33</v>
      </c>
      <c r="H425" s="23">
        <v>142306104820</v>
      </c>
      <c r="I425" s="26">
        <v>76.8</v>
      </c>
      <c r="J425" s="27"/>
      <c r="K425" s="26">
        <v>74.5</v>
      </c>
      <c r="L425" s="27"/>
      <c r="M425" s="27"/>
      <c r="N425" s="28">
        <v>75.765</v>
      </c>
      <c r="O425" s="29">
        <v>81.54</v>
      </c>
      <c r="P425" s="30">
        <v>78.6525</v>
      </c>
      <c r="Q425" s="23">
        <v>1</v>
      </c>
      <c r="R425" s="20" t="s">
        <v>28</v>
      </c>
      <c r="S425" s="20" t="s">
        <v>1300</v>
      </c>
      <c r="T425" s="27"/>
    </row>
    <row r="426" ht="57" customHeight="1" spans="1:20">
      <c r="A426" s="20" t="s">
        <v>1292</v>
      </c>
      <c r="B426" s="20" t="s">
        <v>1297</v>
      </c>
      <c r="C426" s="20" t="s">
        <v>71</v>
      </c>
      <c r="D426" s="22" t="s">
        <v>1298</v>
      </c>
      <c r="E426" s="23">
        <v>2</v>
      </c>
      <c r="F426" s="20" t="s">
        <v>1301</v>
      </c>
      <c r="G426" s="20" t="s">
        <v>27</v>
      </c>
      <c r="H426" s="23">
        <v>142302700408</v>
      </c>
      <c r="I426" s="26">
        <v>78.4</v>
      </c>
      <c r="J426" s="27"/>
      <c r="K426" s="23">
        <v>75</v>
      </c>
      <c r="L426" s="27"/>
      <c r="M426" s="27"/>
      <c r="N426" s="29">
        <v>76.87</v>
      </c>
      <c r="O426" s="26">
        <v>80.1</v>
      </c>
      <c r="P426" s="28">
        <v>78.485</v>
      </c>
      <c r="Q426" s="23">
        <v>2</v>
      </c>
      <c r="R426" s="20" t="s">
        <v>68</v>
      </c>
      <c r="S426" s="20" t="s">
        <v>1302</v>
      </c>
      <c r="T426" s="27"/>
    </row>
    <row r="427" ht="42.75" customHeight="1" spans="1:20">
      <c r="A427" s="20" t="s">
        <v>1292</v>
      </c>
      <c r="B427" s="20" t="s">
        <v>1303</v>
      </c>
      <c r="C427" s="20" t="s">
        <v>259</v>
      </c>
      <c r="D427" s="22" t="s">
        <v>1304</v>
      </c>
      <c r="E427" s="23">
        <v>1</v>
      </c>
      <c r="F427" s="20" t="s">
        <v>1305</v>
      </c>
      <c r="G427" s="20" t="s">
        <v>27</v>
      </c>
      <c r="H427" s="23">
        <v>142303313520</v>
      </c>
      <c r="I427" s="26">
        <v>79.2</v>
      </c>
      <c r="J427" s="27"/>
      <c r="K427" s="26">
        <v>74.5</v>
      </c>
      <c r="L427" s="27"/>
      <c r="M427" s="27"/>
      <c r="N427" s="28">
        <v>77.085</v>
      </c>
      <c r="O427" s="26">
        <v>82</v>
      </c>
      <c r="P427" s="30">
        <v>79.5425</v>
      </c>
      <c r="Q427" s="23">
        <v>1</v>
      </c>
      <c r="R427" s="20" t="s">
        <v>1306</v>
      </c>
      <c r="S427" s="20" t="s">
        <v>1307</v>
      </c>
      <c r="T427" s="27"/>
    </row>
    <row r="428" ht="42.75" customHeight="1" spans="1:20">
      <c r="A428" s="20" t="s">
        <v>1292</v>
      </c>
      <c r="B428" s="20" t="s">
        <v>1308</v>
      </c>
      <c r="C428" s="20" t="s">
        <v>134</v>
      </c>
      <c r="D428" s="22" t="s">
        <v>1309</v>
      </c>
      <c r="E428" s="23">
        <v>1</v>
      </c>
      <c r="F428" s="20" t="s">
        <v>1310</v>
      </c>
      <c r="G428" s="20" t="s">
        <v>27</v>
      </c>
      <c r="H428" s="23">
        <v>142306301809</v>
      </c>
      <c r="I428" s="26">
        <v>66.4</v>
      </c>
      <c r="J428" s="27"/>
      <c r="K428" s="23">
        <v>83</v>
      </c>
      <c r="L428" s="27"/>
      <c r="M428" s="27"/>
      <c r="N428" s="29">
        <v>73.87</v>
      </c>
      <c r="O428" s="29">
        <v>80.74</v>
      </c>
      <c r="P428" s="28">
        <v>77.305</v>
      </c>
      <c r="Q428" s="23">
        <v>1</v>
      </c>
      <c r="R428" s="20" t="s">
        <v>327</v>
      </c>
      <c r="S428" s="27"/>
      <c r="T428" s="27"/>
    </row>
    <row r="429" ht="57" customHeight="1" spans="1:20">
      <c r="A429" s="20" t="s">
        <v>1292</v>
      </c>
      <c r="B429" s="20" t="s">
        <v>1311</v>
      </c>
      <c r="C429" s="20" t="s">
        <v>1312</v>
      </c>
      <c r="D429" s="22" t="s">
        <v>1313</v>
      </c>
      <c r="E429" s="23">
        <v>1</v>
      </c>
      <c r="F429" s="20" t="s">
        <v>1314</v>
      </c>
      <c r="G429" s="20" t="s">
        <v>33</v>
      </c>
      <c r="H429" s="23">
        <v>142303502314</v>
      </c>
      <c r="I429" s="23">
        <v>80</v>
      </c>
      <c r="J429" s="27"/>
      <c r="K429" s="26">
        <v>69.5</v>
      </c>
      <c r="L429" s="27"/>
      <c r="M429" s="27"/>
      <c r="N429" s="28">
        <v>75.275</v>
      </c>
      <c r="O429" s="29">
        <v>80.12</v>
      </c>
      <c r="P429" s="30">
        <v>77.6975</v>
      </c>
      <c r="Q429" s="23">
        <v>1</v>
      </c>
      <c r="R429" s="20" t="s">
        <v>93</v>
      </c>
      <c r="S429" s="20" t="s">
        <v>1315</v>
      </c>
      <c r="T429" s="27"/>
    </row>
    <row r="430" ht="57" customHeight="1" spans="1:20">
      <c r="A430" s="20" t="s">
        <v>1292</v>
      </c>
      <c r="B430" s="20" t="s">
        <v>1311</v>
      </c>
      <c r="C430" s="20" t="s">
        <v>739</v>
      </c>
      <c r="D430" s="22" t="s">
        <v>1316</v>
      </c>
      <c r="E430" s="23">
        <v>2</v>
      </c>
      <c r="F430" s="20" t="s">
        <v>1317</v>
      </c>
      <c r="G430" s="20" t="s">
        <v>27</v>
      </c>
      <c r="H430" s="23">
        <v>142306006405</v>
      </c>
      <c r="I430" s="26">
        <v>76.8</v>
      </c>
      <c r="J430" s="27"/>
      <c r="K430" s="23">
        <v>77</v>
      </c>
      <c r="L430" s="27"/>
      <c r="M430" s="27"/>
      <c r="N430" s="29">
        <v>76.89</v>
      </c>
      <c r="O430" s="29">
        <v>79.06</v>
      </c>
      <c r="P430" s="28">
        <v>77.975</v>
      </c>
      <c r="Q430" s="23">
        <v>2</v>
      </c>
      <c r="R430" s="20" t="s">
        <v>183</v>
      </c>
      <c r="S430" s="27"/>
      <c r="T430" s="27"/>
    </row>
    <row r="431" ht="57" customHeight="1" spans="1:20">
      <c r="A431" s="20" t="s">
        <v>1292</v>
      </c>
      <c r="B431" s="20" t="s">
        <v>1311</v>
      </c>
      <c r="C431" s="20" t="s">
        <v>739</v>
      </c>
      <c r="D431" s="22" t="s">
        <v>1316</v>
      </c>
      <c r="E431" s="23">
        <v>2</v>
      </c>
      <c r="F431" s="20" t="s">
        <v>1318</v>
      </c>
      <c r="G431" s="20" t="s">
        <v>27</v>
      </c>
      <c r="H431" s="23">
        <v>142303004108</v>
      </c>
      <c r="I431" s="26">
        <v>75.2</v>
      </c>
      <c r="J431" s="27"/>
      <c r="K431" s="23">
        <v>79</v>
      </c>
      <c r="L431" s="27"/>
      <c r="M431" s="27"/>
      <c r="N431" s="29">
        <v>76.91</v>
      </c>
      <c r="O431" s="29">
        <v>76.32</v>
      </c>
      <c r="P431" s="28">
        <v>76.615</v>
      </c>
      <c r="Q431" s="23">
        <v>4</v>
      </c>
      <c r="R431" s="20" t="s">
        <v>1319</v>
      </c>
      <c r="S431" s="27"/>
      <c r="T431" s="20" t="s">
        <v>42</v>
      </c>
    </row>
    <row r="432" ht="42.75" customHeight="1" spans="1:20">
      <c r="A432" s="20" t="s">
        <v>1292</v>
      </c>
      <c r="B432" s="20" t="s">
        <v>1320</v>
      </c>
      <c r="C432" s="20" t="s">
        <v>75</v>
      </c>
      <c r="D432" s="22" t="s">
        <v>1321</v>
      </c>
      <c r="E432" s="23">
        <v>1</v>
      </c>
      <c r="F432" s="20" t="s">
        <v>1322</v>
      </c>
      <c r="G432" s="20" t="s">
        <v>33</v>
      </c>
      <c r="H432" s="23">
        <v>142303313817</v>
      </c>
      <c r="I432" s="23">
        <v>80</v>
      </c>
      <c r="J432" s="27"/>
      <c r="K432" s="23">
        <v>77</v>
      </c>
      <c r="L432" s="27"/>
      <c r="M432" s="27"/>
      <c r="N432" s="29">
        <v>78.65</v>
      </c>
      <c r="O432" s="29">
        <v>80.86</v>
      </c>
      <c r="P432" s="28">
        <v>79.755</v>
      </c>
      <c r="Q432" s="23">
        <v>1</v>
      </c>
      <c r="R432" s="20" t="s">
        <v>68</v>
      </c>
      <c r="S432" s="27"/>
      <c r="T432" s="27"/>
    </row>
    <row r="433" ht="42.75" customHeight="1" spans="1:20">
      <c r="A433" s="20" t="s">
        <v>1292</v>
      </c>
      <c r="B433" s="20" t="s">
        <v>1323</v>
      </c>
      <c r="C433" s="21" t="s">
        <v>95</v>
      </c>
      <c r="D433" s="22" t="s">
        <v>1324</v>
      </c>
      <c r="E433" s="23">
        <v>1</v>
      </c>
      <c r="F433" s="20" t="s">
        <v>1325</v>
      </c>
      <c r="G433" s="20" t="s">
        <v>27</v>
      </c>
      <c r="H433" s="23">
        <v>142305308119</v>
      </c>
      <c r="I433" s="23">
        <v>80</v>
      </c>
      <c r="J433" s="27"/>
      <c r="K433" s="26">
        <v>74.5</v>
      </c>
      <c r="L433" s="27"/>
      <c r="M433" s="27"/>
      <c r="N433" s="28">
        <v>77.525</v>
      </c>
      <c r="O433" s="26">
        <v>77.7</v>
      </c>
      <c r="P433" s="30">
        <v>77.6125</v>
      </c>
      <c r="Q433" s="23">
        <v>1</v>
      </c>
      <c r="R433" s="20" t="s">
        <v>68</v>
      </c>
      <c r="S433" s="27"/>
      <c r="T433" s="27"/>
    </row>
    <row r="434" ht="42.75" customHeight="1" spans="1:20">
      <c r="A434" s="20" t="s">
        <v>1292</v>
      </c>
      <c r="B434" s="20" t="s">
        <v>1326</v>
      </c>
      <c r="C434" s="21" t="s">
        <v>1327</v>
      </c>
      <c r="D434" s="22" t="s">
        <v>1328</v>
      </c>
      <c r="E434" s="23">
        <v>1</v>
      </c>
      <c r="F434" s="20" t="s">
        <v>1329</v>
      </c>
      <c r="G434" s="20" t="s">
        <v>27</v>
      </c>
      <c r="H434" s="23">
        <v>142305207622</v>
      </c>
      <c r="I434" s="26">
        <v>71.2</v>
      </c>
      <c r="J434" s="27"/>
      <c r="K434" s="26">
        <v>83.5</v>
      </c>
      <c r="L434" s="27"/>
      <c r="M434" s="27"/>
      <c r="N434" s="28">
        <v>76.735</v>
      </c>
      <c r="O434" s="29">
        <v>78.82</v>
      </c>
      <c r="P434" s="30">
        <v>77.7775</v>
      </c>
      <c r="Q434" s="23">
        <v>1</v>
      </c>
      <c r="R434" s="20" t="s">
        <v>905</v>
      </c>
      <c r="S434" s="20" t="s">
        <v>1330</v>
      </c>
      <c r="T434" s="27"/>
    </row>
    <row r="435" ht="57" customHeight="1" spans="1:20">
      <c r="A435" s="20" t="s">
        <v>1292</v>
      </c>
      <c r="B435" s="20" t="s">
        <v>1331</v>
      </c>
      <c r="C435" s="22" t="s">
        <v>464</v>
      </c>
      <c r="D435" s="22" t="s">
        <v>1332</v>
      </c>
      <c r="E435" s="23">
        <v>1</v>
      </c>
      <c r="F435" s="20" t="s">
        <v>1333</v>
      </c>
      <c r="G435" s="20" t="s">
        <v>27</v>
      </c>
      <c r="H435" s="23">
        <v>142305103601</v>
      </c>
      <c r="I435" s="26">
        <v>76.8</v>
      </c>
      <c r="J435" s="27"/>
      <c r="K435" s="26">
        <v>80.5</v>
      </c>
      <c r="L435" s="27"/>
      <c r="M435" s="27"/>
      <c r="N435" s="28">
        <v>78.465</v>
      </c>
      <c r="O435" s="29">
        <v>79.08</v>
      </c>
      <c r="P435" s="30">
        <v>78.7725</v>
      </c>
      <c r="Q435" s="23">
        <v>1</v>
      </c>
      <c r="R435" s="20" t="s">
        <v>1334</v>
      </c>
      <c r="S435" s="27"/>
      <c r="T435" s="27"/>
    </row>
    <row r="436" ht="57" customHeight="1" spans="1:20">
      <c r="A436" s="20" t="s">
        <v>1292</v>
      </c>
      <c r="B436" s="20" t="s">
        <v>1331</v>
      </c>
      <c r="C436" s="22" t="s">
        <v>470</v>
      </c>
      <c r="D436" s="22" t="s">
        <v>1335</v>
      </c>
      <c r="E436" s="23">
        <v>2</v>
      </c>
      <c r="F436" s="20" t="s">
        <v>1336</v>
      </c>
      <c r="G436" s="20" t="s">
        <v>27</v>
      </c>
      <c r="H436" s="23">
        <v>142303805409</v>
      </c>
      <c r="I436" s="26">
        <v>72.8</v>
      </c>
      <c r="J436" s="27"/>
      <c r="K436" s="26">
        <v>82.5</v>
      </c>
      <c r="L436" s="27"/>
      <c r="M436" s="27"/>
      <c r="N436" s="28">
        <v>77.165</v>
      </c>
      <c r="O436" s="29">
        <v>81.78</v>
      </c>
      <c r="P436" s="30">
        <v>79.4725</v>
      </c>
      <c r="Q436" s="23">
        <v>1</v>
      </c>
      <c r="R436" s="20" t="s">
        <v>264</v>
      </c>
      <c r="S436" s="27"/>
      <c r="T436" s="27"/>
    </row>
    <row r="437" ht="57" customHeight="1" spans="1:20">
      <c r="A437" s="20" t="s">
        <v>1292</v>
      </c>
      <c r="B437" s="20" t="s">
        <v>1331</v>
      </c>
      <c r="C437" s="22" t="s">
        <v>470</v>
      </c>
      <c r="D437" s="22" t="s">
        <v>1335</v>
      </c>
      <c r="E437" s="23">
        <v>2</v>
      </c>
      <c r="F437" s="20" t="s">
        <v>1337</v>
      </c>
      <c r="G437" s="20" t="s">
        <v>27</v>
      </c>
      <c r="H437" s="23">
        <v>142305302903</v>
      </c>
      <c r="I437" s="26">
        <v>73.6</v>
      </c>
      <c r="J437" s="27"/>
      <c r="K437" s="23">
        <v>78</v>
      </c>
      <c r="L437" s="27"/>
      <c r="M437" s="27"/>
      <c r="N437" s="29">
        <v>75.58</v>
      </c>
      <c r="O437" s="29">
        <v>79.58</v>
      </c>
      <c r="P437" s="29">
        <v>77.58</v>
      </c>
      <c r="Q437" s="23">
        <v>2</v>
      </c>
      <c r="R437" s="20" t="s">
        <v>183</v>
      </c>
      <c r="S437" s="27"/>
      <c r="T437" s="27"/>
    </row>
    <row r="438" ht="71.25" customHeight="1" spans="1:20">
      <c r="A438" s="20" t="s">
        <v>1292</v>
      </c>
      <c r="B438" s="20" t="s">
        <v>1338</v>
      </c>
      <c r="C438" s="21" t="s">
        <v>404</v>
      </c>
      <c r="D438" s="22" t="s">
        <v>1339</v>
      </c>
      <c r="E438" s="23">
        <v>1</v>
      </c>
      <c r="F438" s="20" t="s">
        <v>1340</v>
      </c>
      <c r="G438" s="20" t="s">
        <v>27</v>
      </c>
      <c r="H438" s="23">
        <v>142303514916</v>
      </c>
      <c r="I438" s="23">
        <v>72</v>
      </c>
      <c r="J438" s="27"/>
      <c r="K438" s="26">
        <v>78.5</v>
      </c>
      <c r="L438" s="27"/>
      <c r="M438" s="27"/>
      <c r="N438" s="28">
        <v>74.925</v>
      </c>
      <c r="O438" s="26">
        <v>81.6</v>
      </c>
      <c r="P438" s="30">
        <v>78.2625</v>
      </c>
      <c r="Q438" s="23">
        <v>1</v>
      </c>
      <c r="R438" s="20" t="s">
        <v>68</v>
      </c>
      <c r="S438" s="20" t="s">
        <v>1341</v>
      </c>
      <c r="T438" s="27"/>
    </row>
    <row r="439" ht="71.25" customHeight="1" spans="1:20">
      <c r="A439" s="20" t="s">
        <v>1292</v>
      </c>
      <c r="B439" s="20" t="s">
        <v>1338</v>
      </c>
      <c r="C439" s="21" t="s">
        <v>71</v>
      </c>
      <c r="D439" s="22" t="s">
        <v>1342</v>
      </c>
      <c r="E439" s="23">
        <v>1</v>
      </c>
      <c r="F439" s="20" t="s">
        <v>1343</v>
      </c>
      <c r="G439" s="20" t="s">
        <v>27</v>
      </c>
      <c r="H439" s="23">
        <v>142306400413</v>
      </c>
      <c r="I439" s="26">
        <v>79.2</v>
      </c>
      <c r="J439" s="27"/>
      <c r="K439" s="23">
        <v>80</v>
      </c>
      <c r="L439" s="27"/>
      <c r="M439" s="27"/>
      <c r="N439" s="29">
        <v>79.56</v>
      </c>
      <c r="O439" s="29">
        <v>81.14</v>
      </c>
      <c r="P439" s="29">
        <v>80.35</v>
      </c>
      <c r="Q439" s="23">
        <v>1</v>
      </c>
      <c r="R439" s="20" t="s">
        <v>137</v>
      </c>
      <c r="S439" s="27"/>
      <c r="T439" s="27"/>
    </row>
    <row r="440" ht="57" customHeight="1" spans="1:20">
      <c r="A440" s="20" t="s">
        <v>1292</v>
      </c>
      <c r="B440" s="20" t="s">
        <v>1344</v>
      </c>
      <c r="C440" s="22" t="s">
        <v>1345</v>
      </c>
      <c r="D440" s="22" t="s">
        <v>1346</v>
      </c>
      <c r="E440" s="23">
        <v>1</v>
      </c>
      <c r="F440" s="20" t="s">
        <v>1347</v>
      </c>
      <c r="G440" s="20" t="s">
        <v>33</v>
      </c>
      <c r="H440" s="23">
        <v>142303806225</v>
      </c>
      <c r="I440" s="26">
        <v>79.2</v>
      </c>
      <c r="J440" s="27"/>
      <c r="K440" s="26">
        <v>76.5</v>
      </c>
      <c r="L440" s="27"/>
      <c r="M440" s="27"/>
      <c r="N440" s="28">
        <v>77.985</v>
      </c>
      <c r="O440" s="29">
        <v>83.14</v>
      </c>
      <c r="P440" s="30">
        <v>80.5625</v>
      </c>
      <c r="Q440" s="23">
        <v>1</v>
      </c>
      <c r="R440" s="20" t="s">
        <v>242</v>
      </c>
      <c r="S440" s="27"/>
      <c r="T440" s="27"/>
    </row>
    <row r="441" ht="57" customHeight="1" spans="1:20">
      <c r="A441" s="20" t="s">
        <v>1292</v>
      </c>
      <c r="B441" s="20" t="s">
        <v>1344</v>
      </c>
      <c r="C441" s="22" t="s">
        <v>1348</v>
      </c>
      <c r="D441" s="22" t="s">
        <v>1349</v>
      </c>
      <c r="E441" s="23">
        <v>1</v>
      </c>
      <c r="F441" s="20" t="s">
        <v>1350</v>
      </c>
      <c r="G441" s="20" t="s">
        <v>33</v>
      </c>
      <c r="H441" s="23">
        <v>142305308908</v>
      </c>
      <c r="I441" s="26">
        <v>85.6</v>
      </c>
      <c r="J441" s="27"/>
      <c r="K441" s="23">
        <v>71</v>
      </c>
      <c r="L441" s="27"/>
      <c r="M441" s="27"/>
      <c r="N441" s="29">
        <v>79.03</v>
      </c>
      <c r="O441" s="29">
        <v>81.98</v>
      </c>
      <c r="P441" s="28">
        <v>80.505</v>
      </c>
      <c r="Q441" s="23">
        <v>1</v>
      </c>
      <c r="R441" s="20" t="s">
        <v>1351</v>
      </c>
      <c r="S441" s="20" t="s">
        <v>1352</v>
      </c>
      <c r="T441" s="27"/>
    </row>
    <row r="442" ht="57" customHeight="1" spans="1:20">
      <c r="A442" s="20" t="s">
        <v>1292</v>
      </c>
      <c r="B442" s="20" t="s">
        <v>1353</v>
      </c>
      <c r="C442" s="21" t="s">
        <v>71</v>
      </c>
      <c r="D442" s="22" t="s">
        <v>1354</v>
      </c>
      <c r="E442" s="23">
        <v>1</v>
      </c>
      <c r="F442" s="20" t="s">
        <v>1355</v>
      </c>
      <c r="G442" s="20" t="s">
        <v>27</v>
      </c>
      <c r="H442" s="23">
        <v>142306500127</v>
      </c>
      <c r="I442" s="26">
        <v>76.8</v>
      </c>
      <c r="J442" s="27"/>
      <c r="K442" s="23">
        <v>73</v>
      </c>
      <c r="L442" s="27"/>
      <c r="M442" s="27"/>
      <c r="N442" s="29">
        <v>75.09</v>
      </c>
      <c r="O442" s="29">
        <v>78.78</v>
      </c>
      <c r="P442" s="28">
        <v>76.935</v>
      </c>
      <c r="Q442" s="23">
        <v>1</v>
      </c>
      <c r="R442" s="20" t="s">
        <v>1356</v>
      </c>
      <c r="S442" s="20" t="s">
        <v>1357</v>
      </c>
      <c r="T442" s="27"/>
    </row>
    <row r="443" ht="57" customHeight="1" spans="1:20">
      <c r="A443" s="20" t="s">
        <v>1292</v>
      </c>
      <c r="B443" s="20" t="s">
        <v>1358</v>
      </c>
      <c r="C443" s="21" t="s">
        <v>134</v>
      </c>
      <c r="D443" s="22" t="s">
        <v>1359</v>
      </c>
      <c r="E443" s="23">
        <v>1</v>
      </c>
      <c r="F443" s="20" t="s">
        <v>1360</v>
      </c>
      <c r="G443" s="20" t="s">
        <v>33</v>
      </c>
      <c r="H443" s="23">
        <v>142300708721</v>
      </c>
      <c r="I443" s="26">
        <v>73.6</v>
      </c>
      <c r="J443" s="27"/>
      <c r="K443" s="23">
        <v>76</v>
      </c>
      <c r="L443" s="27"/>
      <c r="M443" s="27"/>
      <c r="N443" s="29">
        <v>74.68</v>
      </c>
      <c r="O443" s="29">
        <v>75.62</v>
      </c>
      <c r="P443" s="29">
        <v>75.15</v>
      </c>
      <c r="Q443" s="23">
        <v>1</v>
      </c>
      <c r="R443" s="20" t="s">
        <v>87</v>
      </c>
      <c r="S443" s="27"/>
      <c r="T443" s="27"/>
    </row>
    <row r="444" ht="57" customHeight="1" spans="1:20">
      <c r="A444" s="20" t="s">
        <v>1292</v>
      </c>
      <c r="B444" s="20" t="s">
        <v>1361</v>
      </c>
      <c r="C444" s="21" t="s">
        <v>71</v>
      </c>
      <c r="D444" s="22" t="s">
        <v>1362</v>
      </c>
      <c r="E444" s="23">
        <v>1</v>
      </c>
      <c r="F444" s="20" t="s">
        <v>1363</v>
      </c>
      <c r="G444" s="20" t="s">
        <v>33</v>
      </c>
      <c r="H444" s="23">
        <v>142303006305</v>
      </c>
      <c r="I444" s="23">
        <v>76</v>
      </c>
      <c r="J444" s="27"/>
      <c r="K444" s="23">
        <v>73</v>
      </c>
      <c r="L444" s="27"/>
      <c r="M444" s="27"/>
      <c r="N444" s="29">
        <v>74.65</v>
      </c>
      <c r="O444" s="26">
        <v>79.3</v>
      </c>
      <c r="P444" s="28">
        <v>76.975</v>
      </c>
      <c r="Q444" s="23">
        <v>1</v>
      </c>
      <c r="R444" s="20" t="s">
        <v>233</v>
      </c>
      <c r="S444" s="27"/>
      <c r="T444" s="27"/>
    </row>
    <row r="445" ht="42.75" customHeight="1" spans="1:20">
      <c r="A445" s="20" t="s">
        <v>1364</v>
      </c>
      <c r="B445" s="20" t="s">
        <v>1365</v>
      </c>
      <c r="C445" s="21" t="s">
        <v>723</v>
      </c>
      <c r="D445" s="22" t="s">
        <v>1366</v>
      </c>
      <c r="E445" s="23">
        <v>5</v>
      </c>
      <c r="F445" s="20" t="s">
        <v>1367</v>
      </c>
      <c r="G445" s="20" t="s">
        <v>27</v>
      </c>
      <c r="H445" s="23">
        <v>142301000702</v>
      </c>
      <c r="I445" s="26">
        <v>82.4</v>
      </c>
      <c r="J445" s="26">
        <v>72.5</v>
      </c>
      <c r="K445" s="27"/>
      <c r="L445" s="27"/>
      <c r="M445" s="27"/>
      <c r="N445" s="28">
        <v>77.945</v>
      </c>
      <c r="O445" s="29">
        <v>83.02</v>
      </c>
      <c r="P445" s="30">
        <v>80.4825</v>
      </c>
      <c r="Q445" s="23">
        <v>1</v>
      </c>
      <c r="R445" s="20" t="s">
        <v>178</v>
      </c>
      <c r="S445" s="27"/>
      <c r="T445" s="27"/>
    </row>
    <row r="446" ht="42.75" customHeight="1" spans="1:20">
      <c r="A446" s="20" t="s">
        <v>1364</v>
      </c>
      <c r="B446" s="20" t="s">
        <v>1365</v>
      </c>
      <c r="C446" s="21" t="s">
        <v>723</v>
      </c>
      <c r="D446" s="22" t="s">
        <v>1366</v>
      </c>
      <c r="E446" s="23">
        <v>5</v>
      </c>
      <c r="F446" s="20" t="s">
        <v>1368</v>
      </c>
      <c r="G446" s="20" t="s">
        <v>27</v>
      </c>
      <c r="H446" s="23">
        <v>142302605105</v>
      </c>
      <c r="I446" s="26">
        <v>71.2</v>
      </c>
      <c r="J446" s="26">
        <v>78.5</v>
      </c>
      <c r="K446" s="27"/>
      <c r="L446" s="27"/>
      <c r="M446" s="27"/>
      <c r="N446" s="28">
        <v>74.485</v>
      </c>
      <c r="O446" s="26">
        <v>84.2</v>
      </c>
      <c r="P446" s="30">
        <v>79.3425</v>
      </c>
      <c r="Q446" s="23">
        <v>2</v>
      </c>
      <c r="R446" s="20" t="s">
        <v>1369</v>
      </c>
      <c r="S446" s="27"/>
      <c r="T446" s="27"/>
    </row>
    <row r="447" ht="42.75" customHeight="1" spans="1:20">
      <c r="A447" s="20" t="s">
        <v>1364</v>
      </c>
      <c r="B447" s="20" t="s">
        <v>1365</v>
      </c>
      <c r="C447" s="21" t="s">
        <v>723</v>
      </c>
      <c r="D447" s="22" t="s">
        <v>1366</v>
      </c>
      <c r="E447" s="23">
        <v>5</v>
      </c>
      <c r="F447" s="20" t="s">
        <v>1370</v>
      </c>
      <c r="G447" s="20" t="s">
        <v>33</v>
      </c>
      <c r="H447" s="23">
        <v>142301904228</v>
      </c>
      <c r="I447" s="26">
        <v>85.6</v>
      </c>
      <c r="J447" s="26">
        <v>68.5</v>
      </c>
      <c r="K447" s="27"/>
      <c r="L447" s="27"/>
      <c r="M447" s="27"/>
      <c r="N447" s="28">
        <v>77.905</v>
      </c>
      <c r="O447" s="29">
        <v>79.52</v>
      </c>
      <c r="P447" s="30">
        <v>78.7125</v>
      </c>
      <c r="Q447" s="23">
        <v>3</v>
      </c>
      <c r="R447" s="20" t="s">
        <v>1371</v>
      </c>
      <c r="S447" s="27"/>
      <c r="T447" s="27"/>
    </row>
    <row r="448" ht="42.75" customHeight="1" spans="1:20">
      <c r="A448" s="20" t="s">
        <v>1364</v>
      </c>
      <c r="B448" s="20" t="s">
        <v>1365</v>
      </c>
      <c r="C448" s="21" t="s">
        <v>723</v>
      </c>
      <c r="D448" s="22" t="s">
        <v>1366</v>
      </c>
      <c r="E448" s="23">
        <v>5</v>
      </c>
      <c r="F448" s="20" t="s">
        <v>1372</v>
      </c>
      <c r="G448" s="20" t="s">
        <v>27</v>
      </c>
      <c r="H448" s="23">
        <v>142301810709</v>
      </c>
      <c r="I448" s="26">
        <v>76.8</v>
      </c>
      <c r="J448" s="26">
        <v>71.5</v>
      </c>
      <c r="K448" s="27"/>
      <c r="L448" s="27"/>
      <c r="M448" s="27"/>
      <c r="N448" s="28">
        <v>74.415</v>
      </c>
      <c r="O448" s="29">
        <v>82.62</v>
      </c>
      <c r="P448" s="30">
        <v>78.5175</v>
      </c>
      <c r="Q448" s="23">
        <v>4</v>
      </c>
      <c r="R448" s="20" t="s">
        <v>137</v>
      </c>
      <c r="S448" s="27"/>
      <c r="T448" s="27"/>
    </row>
    <row r="449" ht="42.75" customHeight="1" spans="1:20">
      <c r="A449" s="20" t="s">
        <v>1364</v>
      </c>
      <c r="B449" s="20" t="s">
        <v>1365</v>
      </c>
      <c r="C449" s="21" t="s">
        <v>723</v>
      </c>
      <c r="D449" s="22" t="s">
        <v>1366</v>
      </c>
      <c r="E449" s="23">
        <v>5</v>
      </c>
      <c r="F449" s="20" t="s">
        <v>1373</v>
      </c>
      <c r="G449" s="20" t="s">
        <v>33</v>
      </c>
      <c r="H449" s="23">
        <v>142301809019</v>
      </c>
      <c r="I449" s="23">
        <v>76</v>
      </c>
      <c r="J449" s="26">
        <v>70.5</v>
      </c>
      <c r="K449" s="27"/>
      <c r="L449" s="27"/>
      <c r="M449" s="27"/>
      <c r="N449" s="28">
        <v>73.525</v>
      </c>
      <c r="O449" s="26">
        <v>83.4</v>
      </c>
      <c r="P449" s="30">
        <v>78.4625</v>
      </c>
      <c r="Q449" s="23">
        <v>5</v>
      </c>
      <c r="R449" s="20" t="s">
        <v>340</v>
      </c>
      <c r="S449" s="20" t="s">
        <v>1357</v>
      </c>
      <c r="T449" s="27"/>
    </row>
    <row r="450" ht="42.75" customHeight="1" spans="1:20">
      <c r="A450" s="20" t="s">
        <v>1374</v>
      </c>
      <c r="B450" s="20" t="s">
        <v>1375</v>
      </c>
      <c r="C450" s="22" t="s">
        <v>1376</v>
      </c>
      <c r="D450" s="22" t="s">
        <v>1377</v>
      </c>
      <c r="E450" s="23">
        <v>1</v>
      </c>
      <c r="F450" s="20" t="s">
        <v>1378</v>
      </c>
      <c r="G450" s="20" t="s">
        <v>33</v>
      </c>
      <c r="H450" s="23">
        <v>142301705404</v>
      </c>
      <c r="I450" s="26">
        <v>78.4</v>
      </c>
      <c r="J450" s="26">
        <v>71.5</v>
      </c>
      <c r="K450" s="27"/>
      <c r="L450" s="27"/>
      <c r="M450" s="27"/>
      <c r="N450" s="28">
        <v>75.295</v>
      </c>
      <c r="O450" s="29">
        <v>85.68</v>
      </c>
      <c r="P450" s="30">
        <v>80.4875</v>
      </c>
      <c r="Q450" s="23">
        <v>1</v>
      </c>
      <c r="R450" s="20" t="s">
        <v>1379</v>
      </c>
      <c r="S450" s="20" t="s">
        <v>1380</v>
      </c>
      <c r="T450" s="27"/>
    </row>
    <row r="451" ht="42.75" customHeight="1" spans="1:20">
      <c r="A451" s="20" t="s">
        <v>1374</v>
      </c>
      <c r="B451" s="20" t="s">
        <v>1375</v>
      </c>
      <c r="C451" s="22" t="s">
        <v>1381</v>
      </c>
      <c r="D451" s="22" t="s">
        <v>1382</v>
      </c>
      <c r="E451" s="23">
        <v>1</v>
      </c>
      <c r="F451" s="20" t="s">
        <v>1383</v>
      </c>
      <c r="G451" s="20" t="s">
        <v>27</v>
      </c>
      <c r="H451" s="23">
        <v>142302607302</v>
      </c>
      <c r="I451" s="26">
        <v>75.2</v>
      </c>
      <c r="J451" s="23">
        <v>78</v>
      </c>
      <c r="K451" s="27"/>
      <c r="L451" s="27"/>
      <c r="M451" s="27"/>
      <c r="N451" s="29">
        <v>76.46</v>
      </c>
      <c r="O451" s="29">
        <v>81.28</v>
      </c>
      <c r="P451" s="29">
        <v>78.87</v>
      </c>
      <c r="Q451" s="23">
        <v>1</v>
      </c>
      <c r="R451" s="20" t="s">
        <v>588</v>
      </c>
      <c r="S451" s="27"/>
      <c r="T451" s="27"/>
    </row>
    <row r="452" ht="17.25" customHeight="1" spans="1:20">
      <c r="A452" s="20" t="s">
        <v>1384</v>
      </c>
      <c r="B452" s="20" t="s">
        <v>1385</v>
      </c>
      <c r="C452" s="21" t="s">
        <v>304</v>
      </c>
      <c r="D452" s="22" t="s">
        <v>1386</v>
      </c>
      <c r="E452" s="23">
        <v>1</v>
      </c>
      <c r="F452" s="20" t="s">
        <v>1387</v>
      </c>
      <c r="G452" s="20" t="s">
        <v>33</v>
      </c>
      <c r="H452" s="23">
        <v>142301004414</v>
      </c>
      <c r="I452" s="26">
        <v>77.6</v>
      </c>
      <c r="J452" s="26">
        <v>71.5</v>
      </c>
      <c r="K452" s="27"/>
      <c r="L452" s="27"/>
      <c r="M452" s="27"/>
      <c r="N452" s="28">
        <v>74.855</v>
      </c>
      <c r="O452" s="29">
        <v>78.24</v>
      </c>
      <c r="P452" s="30">
        <v>76.5475</v>
      </c>
      <c r="Q452" s="23">
        <v>1</v>
      </c>
      <c r="R452" s="20" t="s">
        <v>68</v>
      </c>
      <c r="S452" s="27"/>
      <c r="T452" s="27"/>
    </row>
    <row r="453" ht="17.25" customHeight="1" spans="1:20">
      <c r="A453" s="20" t="s">
        <v>1388</v>
      </c>
      <c r="B453" s="20" t="s">
        <v>1389</v>
      </c>
      <c r="C453" s="21" t="s">
        <v>1390</v>
      </c>
      <c r="D453" s="22" t="s">
        <v>1391</v>
      </c>
      <c r="E453" s="23">
        <v>1</v>
      </c>
      <c r="F453" s="20" t="s">
        <v>1392</v>
      </c>
      <c r="G453" s="20" t="s">
        <v>33</v>
      </c>
      <c r="H453" s="23">
        <v>142300808906</v>
      </c>
      <c r="I453" s="26">
        <v>79.2</v>
      </c>
      <c r="J453" s="23">
        <v>74</v>
      </c>
      <c r="K453" s="27"/>
      <c r="L453" s="27"/>
      <c r="M453" s="27"/>
      <c r="N453" s="29">
        <v>76.86</v>
      </c>
      <c r="O453" s="29">
        <v>81.84</v>
      </c>
      <c r="P453" s="29">
        <v>79.35</v>
      </c>
      <c r="Q453" s="23">
        <v>1</v>
      </c>
      <c r="R453" s="20" t="s">
        <v>452</v>
      </c>
      <c r="S453" s="27"/>
      <c r="T453" s="27"/>
    </row>
    <row r="454" ht="42.75" customHeight="1" spans="1:20">
      <c r="A454" s="20" t="s">
        <v>1393</v>
      </c>
      <c r="B454" s="20" t="s">
        <v>1394</v>
      </c>
      <c r="C454" s="21" t="s">
        <v>333</v>
      </c>
      <c r="D454" s="22" t="s">
        <v>1395</v>
      </c>
      <c r="E454" s="23">
        <v>1</v>
      </c>
      <c r="F454" s="20" t="s">
        <v>1396</v>
      </c>
      <c r="G454" s="20" t="s">
        <v>33</v>
      </c>
      <c r="H454" s="23">
        <v>142301901802</v>
      </c>
      <c r="I454" s="26">
        <v>79.2</v>
      </c>
      <c r="J454" s="23">
        <v>73</v>
      </c>
      <c r="K454" s="27"/>
      <c r="L454" s="27"/>
      <c r="M454" s="27"/>
      <c r="N454" s="29">
        <v>76.41</v>
      </c>
      <c r="O454" s="29">
        <v>80.96</v>
      </c>
      <c r="P454" s="28">
        <v>78.685</v>
      </c>
      <c r="Q454" s="23">
        <v>1</v>
      </c>
      <c r="R454" s="20" t="s">
        <v>1397</v>
      </c>
      <c r="S454" s="20" t="s">
        <v>1398</v>
      </c>
      <c r="T454" s="27"/>
    </row>
    <row r="455" ht="28.5" customHeight="1" spans="1:20">
      <c r="A455" s="20" t="s">
        <v>1399</v>
      </c>
      <c r="B455" s="20" t="s">
        <v>1400</v>
      </c>
      <c r="C455" s="21" t="s">
        <v>304</v>
      </c>
      <c r="D455" s="22" t="s">
        <v>1401</v>
      </c>
      <c r="E455" s="23">
        <v>1</v>
      </c>
      <c r="F455" s="20" t="s">
        <v>1402</v>
      </c>
      <c r="G455" s="20" t="s">
        <v>33</v>
      </c>
      <c r="H455" s="23">
        <v>142301906629</v>
      </c>
      <c r="I455" s="26">
        <v>78.4</v>
      </c>
      <c r="J455" s="26">
        <v>65.5</v>
      </c>
      <c r="K455" s="27"/>
      <c r="L455" s="27"/>
      <c r="M455" s="27"/>
      <c r="N455" s="28">
        <v>72.595</v>
      </c>
      <c r="O455" s="29">
        <v>85.04</v>
      </c>
      <c r="P455" s="30">
        <v>78.8175</v>
      </c>
      <c r="Q455" s="23">
        <v>1</v>
      </c>
      <c r="R455" s="20" t="s">
        <v>1369</v>
      </c>
      <c r="S455" s="20" t="s">
        <v>1403</v>
      </c>
      <c r="T455" s="27"/>
    </row>
    <row r="456" ht="28.5" customHeight="1" spans="1:20">
      <c r="A456" s="20" t="s">
        <v>1399</v>
      </c>
      <c r="B456" s="20" t="s">
        <v>1400</v>
      </c>
      <c r="C456" s="21" t="s">
        <v>71</v>
      </c>
      <c r="D456" s="22" t="s">
        <v>1404</v>
      </c>
      <c r="E456" s="23">
        <v>1</v>
      </c>
      <c r="F456" s="20" t="s">
        <v>1405</v>
      </c>
      <c r="G456" s="20" t="s">
        <v>33</v>
      </c>
      <c r="H456" s="23">
        <v>142302606618</v>
      </c>
      <c r="I456" s="23">
        <v>76</v>
      </c>
      <c r="J456" s="23">
        <v>73</v>
      </c>
      <c r="K456" s="27"/>
      <c r="L456" s="27"/>
      <c r="M456" s="27"/>
      <c r="N456" s="29">
        <v>74.65</v>
      </c>
      <c r="O456" s="29">
        <v>83.14</v>
      </c>
      <c r="P456" s="28">
        <v>78.895</v>
      </c>
      <c r="Q456" s="23">
        <v>1</v>
      </c>
      <c r="R456" s="20" t="s">
        <v>1406</v>
      </c>
      <c r="S456" s="20" t="s">
        <v>1407</v>
      </c>
      <c r="T456" s="27"/>
    </row>
    <row r="457" ht="42.75" customHeight="1" spans="1:20">
      <c r="A457" s="20" t="s">
        <v>1408</v>
      </c>
      <c r="B457" s="20" t="s">
        <v>1409</v>
      </c>
      <c r="C457" s="21" t="s">
        <v>71</v>
      </c>
      <c r="D457" s="22" t="s">
        <v>1410</v>
      </c>
      <c r="E457" s="23">
        <v>1</v>
      </c>
      <c r="F457" s="20" t="s">
        <v>1411</v>
      </c>
      <c r="G457" s="20" t="s">
        <v>33</v>
      </c>
      <c r="H457" s="23">
        <v>142301811305</v>
      </c>
      <c r="I457" s="23">
        <v>80</v>
      </c>
      <c r="J457" s="23">
        <v>76</v>
      </c>
      <c r="K457" s="27"/>
      <c r="L457" s="27"/>
      <c r="M457" s="27"/>
      <c r="N457" s="26">
        <v>78.2</v>
      </c>
      <c r="O457" s="29">
        <v>81.54</v>
      </c>
      <c r="P457" s="29">
        <v>79.87</v>
      </c>
      <c r="Q457" s="23">
        <v>1</v>
      </c>
      <c r="R457" s="20" t="s">
        <v>1178</v>
      </c>
      <c r="S457" s="20" t="s">
        <v>1412</v>
      </c>
      <c r="T457" s="27"/>
    </row>
    <row r="458" ht="28.5" customHeight="1" spans="1:20">
      <c r="A458" s="20" t="s">
        <v>1408</v>
      </c>
      <c r="B458" s="20" t="s">
        <v>1413</v>
      </c>
      <c r="C458" s="22" t="s">
        <v>1414</v>
      </c>
      <c r="D458" s="22" t="s">
        <v>1415</v>
      </c>
      <c r="E458" s="23">
        <v>1</v>
      </c>
      <c r="F458" s="20" t="s">
        <v>1416</v>
      </c>
      <c r="G458" s="20" t="s">
        <v>33</v>
      </c>
      <c r="H458" s="23">
        <v>142303507727</v>
      </c>
      <c r="I458" s="26">
        <v>73.6</v>
      </c>
      <c r="J458" s="27"/>
      <c r="K458" s="23">
        <v>77</v>
      </c>
      <c r="L458" s="27"/>
      <c r="M458" s="27"/>
      <c r="N458" s="29">
        <v>75.13</v>
      </c>
      <c r="O458" s="29">
        <v>80.06</v>
      </c>
      <c r="P458" s="28">
        <v>77.595</v>
      </c>
      <c r="Q458" s="23">
        <v>1</v>
      </c>
      <c r="R458" s="20" t="s">
        <v>28</v>
      </c>
      <c r="S458" s="20" t="s">
        <v>1417</v>
      </c>
      <c r="T458" s="27"/>
    </row>
    <row r="459" ht="28.5" customHeight="1" spans="1:20">
      <c r="A459" s="20" t="s">
        <v>1408</v>
      </c>
      <c r="B459" s="20" t="s">
        <v>1418</v>
      </c>
      <c r="C459" s="21" t="s">
        <v>1419</v>
      </c>
      <c r="D459" s="22" t="s">
        <v>1420</v>
      </c>
      <c r="E459" s="23">
        <v>1</v>
      </c>
      <c r="F459" s="20" t="s">
        <v>1421</v>
      </c>
      <c r="G459" s="20" t="s">
        <v>33</v>
      </c>
      <c r="H459" s="23">
        <v>142303100416</v>
      </c>
      <c r="I459" s="26">
        <v>79.2</v>
      </c>
      <c r="J459" s="27"/>
      <c r="K459" s="26">
        <v>72.5</v>
      </c>
      <c r="L459" s="27"/>
      <c r="M459" s="27"/>
      <c r="N459" s="28">
        <v>76.185</v>
      </c>
      <c r="O459" s="29">
        <v>83.54</v>
      </c>
      <c r="P459" s="30">
        <v>79.8625</v>
      </c>
      <c r="Q459" s="23">
        <v>1</v>
      </c>
      <c r="R459" s="20" t="s">
        <v>28</v>
      </c>
      <c r="S459" s="27"/>
      <c r="T459" s="27"/>
    </row>
    <row r="460" ht="28.5" customHeight="1" spans="1:20">
      <c r="A460" s="20" t="s">
        <v>1408</v>
      </c>
      <c r="B460" s="20" t="s">
        <v>1418</v>
      </c>
      <c r="C460" s="22" t="s">
        <v>580</v>
      </c>
      <c r="D460" s="22" t="s">
        <v>1422</v>
      </c>
      <c r="E460" s="23">
        <v>5</v>
      </c>
      <c r="F460" s="20" t="s">
        <v>1423</v>
      </c>
      <c r="G460" s="20" t="s">
        <v>33</v>
      </c>
      <c r="H460" s="23">
        <v>142305501903</v>
      </c>
      <c r="I460" s="26">
        <v>77.6</v>
      </c>
      <c r="J460" s="27"/>
      <c r="K460" s="26">
        <v>75.5</v>
      </c>
      <c r="L460" s="27"/>
      <c r="M460" s="27"/>
      <c r="N460" s="28">
        <v>76.655</v>
      </c>
      <c r="O460" s="29">
        <v>80.62</v>
      </c>
      <c r="P460" s="30">
        <v>78.6375</v>
      </c>
      <c r="Q460" s="23">
        <v>1</v>
      </c>
      <c r="R460" s="20" t="s">
        <v>68</v>
      </c>
      <c r="S460" s="27"/>
      <c r="T460" s="27"/>
    </row>
    <row r="461" ht="28.5" customHeight="1" spans="1:20">
      <c r="A461" s="20" t="s">
        <v>1408</v>
      </c>
      <c r="B461" s="20" t="s">
        <v>1418</v>
      </c>
      <c r="C461" s="22" t="s">
        <v>580</v>
      </c>
      <c r="D461" s="22" t="s">
        <v>1422</v>
      </c>
      <c r="E461" s="23">
        <v>5</v>
      </c>
      <c r="F461" s="20" t="s">
        <v>1424</v>
      </c>
      <c r="G461" s="20" t="s">
        <v>33</v>
      </c>
      <c r="H461" s="23">
        <v>142305304221</v>
      </c>
      <c r="I461" s="23">
        <v>76</v>
      </c>
      <c r="J461" s="27"/>
      <c r="K461" s="23">
        <v>75</v>
      </c>
      <c r="L461" s="27"/>
      <c r="M461" s="27"/>
      <c r="N461" s="29">
        <v>75.55</v>
      </c>
      <c r="O461" s="29">
        <v>81.04</v>
      </c>
      <c r="P461" s="28">
        <v>78.295</v>
      </c>
      <c r="Q461" s="23">
        <v>2</v>
      </c>
      <c r="R461" s="20" t="s">
        <v>68</v>
      </c>
      <c r="S461" s="27"/>
      <c r="T461" s="27"/>
    </row>
    <row r="462" ht="28.5" customHeight="1" spans="1:20">
      <c r="A462" s="20" t="s">
        <v>1408</v>
      </c>
      <c r="B462" s="20" t="s">
        <v>1418</v>
      </c>
      <c r="C462" s="22" t="s">
        <v>580</v>
      </c>
      <c r="D462" s="22" t="s">
        <v>1422</v>
      </c>
      <c r="E462" s="23">
        <v>5</v>
      </c>
      <c r="F462" s="20" t="s">
        <v>1425</v>
      </c>
      <c r="G462" s="20" t="s">
        <v>33</v>
      </c>
      <c r="H462" s="23">
        <v>142301304807</v>
      </c>
      <c r="I462" s="26">
        <v>70.4</v>
      </c>
      <c r="J462" s="27"/>
      <c r="K462" s="26">
        <v>77.5</v>
      </c>
      <c r="L462" s="27"/>
      <c r="M462" s="27"/>
      <c r="N462" s="28">
        <v>73.595</v>
      </c>
      <c r="O462" s="29">
        <v>80.52</v>
      </c>
      <c r="P462" s="30">
        <v>77.0575</v>
      </c>
      <c r="Q462" s="23">
        <v>5</v>
      </c>
      <c r="R462" s="20" t="s">
        <v>1426</v>
      </c>
      <c r="S462" s="27"/>
      <c r="T462" s="27"/>
    </row>
    <row r="463" ht="42.75" customHeight="1" spans="1:20">
      <c r="A463" s="20" t="s">
        <v>1408</v>
      </c>
      <c r="B463" s="20" t="s">
        <v>1418</v>
      </c>
      <c r="C463" s="22" t="s">
        <v>580</v>
      </c>
      <c r="D463" s="22" t="s">
        <v>1422</v>
      </c>
      <c r="E463" s="23">
        <v>5</v>
      </c>
      <c r="F463" s="20" t="s">
        <v>1427</v>
      </c>
      <c r="G463" s="20" t="s">
        <v>33</v>
      </c>
      <c r="H463" s="23">
        <v>142304408210</v>
      </c>
      <c r="I463" s="26">
        <v>72.8</v>
      </c>
      <c r="J463" s="27"/>
      <c r="K463" s="26">
        <v>70.5</v>
      </c>
      <c r="L463" s="27"/>
      <c r="M463" s="27"/>
      <c r="N463" s="28">
        <v>71.765</v>
      </c>
      <c r="O463" s="29">
        <v>81.66</v>
      </c>
      <c r="P463" s="30">
        <v>76.7125</v>
      </c>
      <c r="Q463" s="23">
        <v>6</v>
      </c>
      <c r="R463" s="20" t="s">
        <v>242</v>
      </c>
      <c r="S463" s="20" t="s">
        <v>1428</v>
      </c>
      <c r="T463" s="27"/>
    </row>
    <row r="464" ht="28.5" customHeight="1" spans="1:20">
      <c r="A464" s="20" t="s">
        <v>1408</v>
      </c>
      <c r="B464" s="20" t="s">
        <v>1418</v>
      </c>
      <c r="C464" s="22" t="s">
        <v>580</v>
      </c>
      <c r="D464" s="22" t="s">
        <v>1422</v>
      </c>
      <c r="E464" s="23">
        <v>5</v>
      </c>
      <c r="F464" s="20" t="s">
        <v>1429</v>
      </c>
      <c r="G464" s="20" t="s">
        <v>33</v>
      </c>
      <c r="H464" s="23">
        <v>142305302101</v>
      </c>
      <c r="I464" s="23">
        <v>72</v>
      </c>
      <c r="J464" s="27"/>
      <c r="K464" s="26">
        <v>71.5</v>
      </c>
      <c r="L464" s="27"/>
      <c r="M464" s="27"/>
      <c r="N464" s="28">
        <v>71.775</v>
      </c>
      <c r="O464" s="29">
        <v>78.38</v>
      </c>
      <c r="P464" s="30">
        <v>75.0775</v>
      </c>
      <c r="Q464" s="23">
        <v>11</v>
      </c>
      <c r="R464" s="20" t="s">
        <v>183</v>
      </c>
      <c r="S464" s="27"/>
      <c r="T464" s="20" t="s">
        <v>42</v>
      </c>
    </row>
    <row r="465" ht="28.5" customHeight="1" spans="1:20">
      <c r="A465" s="20" t="s">
        <v>1408</v>
      </c>
      <c r="B465" s="20" t="s">
        <v>1418</v>
      </c>
      <c r="C465" s="22" t="s">
        <v>583</v>
      </c>
      <c r="D465" s="22" t="s">
        <v>1430</v>
      </c>
      <c r="E465" s="23">
        <v>2</v>
      </c>
      <c r="F465" s="20" t="s">
        <v>1431</v>
      </c>
      <c r="G465" s="20" t="s">
        <v>27</v>
      </c>
      <c r="H465" s="23">
        <v>142305001507</v>
      </c>
      <c r="I465" s="26">
        <v>72.8</v>
      </c>
      <c r="J465" s="27"/>
      <c r="K465" s="23">
        <v>83</v>
      </c>
      <c r="L465" s="27"/>
      <c r="M465" s="27"/>
      <c r="N465" s="29">
        <v>77.39</v>
      </c>
      <c r="O465" s="29">
        <v>80.22</v>
      </c>
      <c r="P465" s="28">
        <v>78.805</v>
      </c>
      <c r="Q465" s="23">
        <v>1</v>
      </c>
      <c r="R465" s="20" t="s">
        <v>183</v>
      </c>
      <c r="S465" s="27"/>
      <c r="T465" s="27"/>
    </row>
    <row r="466" ht="28.5" customHeight="1" spans="1:20">
      <c r="A466" s="20" t="s">
        <v>1408</v>
      </c>
      <c r="B466" s="20" t="s">
        <v>1418</v>
      </c>
      <c r="C466" s="22" t="s">
        <v>583</v>
      </c>
      <c r="D466" s="22" t="s">
        <v>1430</v>
      </c>
      <c r="E466" s="23">
        <v>2</v>
      </c>
      <c r="F466" s="20" t="s">
        <v>1432</v>
      </c>
      <c r="G466" s="20" t="s">
        <v>27</v>
      </c>
      <c r="H466" s="23">
        <v>142305002713</v>
      </c>
      <c r="I466" s="23">
        <v>72</v>
      </c>
      <c r="J466" s="27"/>
      <c r="K466" s="23">
        <v>79</v>
      </c>
      <c r="L466" s="27"/>
      <c r="M466" s="27"/>
      <c r="N466" s="29">
        <v>75.15</v>
      </c>
      <c r="O466" s="29">
        <v>81.76</v>
      </c>
      <c r="P466" s="28">
        <v>78.455</v>
      </c>
      <c r="Q466" s="23">
        <v>2</v>
      </c>
      <c r="R466" s="20" t="s">
        <v>183</v>
      </c>
      <c r="S466" s="27"/>
      <c r="T466" s="27"/>
    </row>
    <row r="467" ht="28.5" customHeight="1" spans="1:20">
      <c r="A467" s="20" t="s">
        <v>1408</v>
      </c>
      <c r="B467" s="20" t="s">
        <v>1418</v>
      </c>
      <c r="C467" s="22" t="s">
        <v>591</v>
      </c>
      <c r="D467" s="22" t="s">
        <v>1433</v>
      </c>
      <c r="E467" s="23">
        <v>2</v>
      </c>
      <c r="F467" s="20" t="s">
        <v>1434</v>
      </c>
      <c r="G467" s="20" t="s">
        <v>27</v>
      </c>
      <c r="H467" s="23">
        <v>142305207213</v>
      </c>
      <c r="I467" s="23">
        <v>76</v>
      </c>
      <c r="J467" s="27"/>
      <c r="K467" s="26">
        <v>73.5</v>
      </c>
      <c r="L467" s="27"/>
      <c r="M467" s="27"/>
      <c r="N467" s="28">
        <v>74.875</v>
      </c>
      <c r="O467" s="29">
        <v>81.54</v>
      </c>
      <c r="P467" s="30">
        <v>78.2075</v>
      </c>
      <c r="Q467" s="23">
        <v>1</v>
      </c>
      <c r="R467" s="20" t="s">
        <v>170</v>
      </c>
      <c r="S467" s="27"/>
      <c r="T467" s="27"/>
    </row>
    <row r="468" ht="28.5" customHeight="1" spans="1:20">
      <c r="A468" s="20" t="s">
        <v>1408</v>
      </c>
      <c r="B468" s="20" t="s">
        <v>1418</v>
      </c>
      <c r="C468" s="22" t="s">
        <v>591</v>
      </c>
      <c r="D468" s="22" t="s">
        <v>1433</v>
      </c>
      <c r="E468" s="23">
        <v>2</v>
      </c>
      <c r="F468" s="20" t="s">
        <v>1435</v>
      </c>
      <c r="G468" s="20" t="s">
        <v>27</v>
      </c>
      <c r="H468" s="23">
        <v>142303505719</v>
      </c>
      <c r="I468" s="23">
        <v>76</v>
      </c>
      <c r="J468" s="27"/>
      <c r="K468" s="23">
        <v>66</v>
      </c>
      <c r="L468" s="27"/>
      <c r="M468" s="27"/>
      <c r="N468" s="26">
        <v>71.5</v>
      </c>
      <c r="O468" s="29">
        <v>80.72</v>
      </c>
      <c r="P468" s="29">
        <v>76.11</v>
      </c>
      <c r="Q468" s="23">
        <v>2</v>
      </c>
      <c r="R468" s="20" t="s">
        <v>655</v>
      </c>
      <c r="S468" s="27"/>
      <c r="T468" s="27"/>
    </row>
    <row r="469" ht="28.5" customHeight="1" spans="1:20">
      <c r="A469" s="20" t="s">
        <v>1408</v>
      </c>
      <c r="B469" s="20" t="s">
        <v>1418</v>
      </c>
      <c r="C469" s="22" t="s">
        <v>597</v>
      </c>
      <c r="D469" s="22" t="s">
        <v>1436</v>
      </c>
      <c r="E469" s="23">
        <v>1</v>
      </c>
      <c r="F469" s="20" t="s">
        <v>1437</v>
      </c>
      <c r="G469" s="20" t="s">
        <v>27</v>
      </c>
      <c r="H469" s="23">
        <v>142302116312</v>
      </c>
      <c r="I469" s="26">
        <v>76.8</v>
      </c>
      <c r="J469" s="27"/>
      <c r="K469" s="26">
        <v>76.5</v>
      </c>
      <c r="L469" s="27"/>
      <c r="M469" s="27"/>
      <c r="N469" s="28">
        <v>76.665</v>
      </c>
      <c r="O469" s="29">
        <v>81.86</v>
      </c>
      <c r="P469" s="30">
        <v>79.2625</v>
      </c>
      <c r="Q469" s="23">
        <v>1</v>
      </c>
      <c r="R469" s="20" t="s">
        <v>867</v>
      </c>
      <c r="S469" s="20" t="s">
        <v>264</v>
      </c>
      <c r="T469" s="27"/>
    </row>
    <row r="470" ht="28.5" customHeight="1" spans="1:20">
      <c r="A470" s="20" t="s">
        <v>1408</v>
      </c>
      <c r="B470" s="20" t="s">
        <v>1418</v>
      </c>
      <c r="C470" s="22" t="s">
        <v>609</v>
      </c>
      <c r="D470" s="22" t="s">
        <v>1438</v>
      </c>
      <c r="E470" s="23">
        <v>6</v>
      </c>
      <c r="F470" s="20" t="s">
        <v>1439</v>
      </c>
      <c r="G470" s="20" t="s">
        <v>33</v>
      </c>
      <c r="H470" s="23">
        <v>142301618027</v>
      </c>
      <c r="I470" s="26">
        <v>75.2</v>
      </c>
      <c r="J470" s="27"/>
      <c r="K470" s="26">
        <v>79.5</v>
      </c>
      <c r="L470" s="27"/>
      <c r="M470" s="27"/>
      <c r="N470" s="28">
        <v>77.135</v>
      </c>
      <c r="O470" s="26">
        <v>80.2</v>
      </c>
      <c r="P470" s="30">
        <v>78.6675</v>
      </c>
      <c r="Q470" s="23">
        <v>1</v>
      </c>
      <c r="R470" s="20" t="s">
        <v>1440</v>
      </c>
      <c r="S470" s="20" t="s">
        <v>1441</v>
      </c>
      <c r="T470" s="27"/>
    </row>
    <row r="471" ht="28.5" customHeight="1" spans="1:20">
      <c r="A471" s="20" t="s">
        <v>1408</v>
      </c>
      <c r="B471" s="20" t="s">
        <v>1418</v>
      </c>
      <c r="C471" s="22" t="s">
        <v>609</v>
      </c>
      <c r="D471" s="22" t="s">
        <v>1438</v>
      </c>
      <c r="E471" s="23">
        <v>6</v>
      </c>
      <c r="F471" s="20" t="s">
        <v>1442</v>
      </c>
      <c r="G471" s="20" t="s">
        <v>33</v>
      </c>
      <c r="H471" s="23">
        <v>142302117630</v>
      </c>
      <c r="I471" s="23">
        <v>72</v>
      </c>
      <c r="J471" s="27"/>
      <c r="K471" s="23">
        <v>80</v>
      </c>
      <c r="L471" s="27"/>
      <c r="M471" s="27"/>
      <c r="N471" s="26">
        <v>75.6</v>
      </c>
      <c r="O471" s="29">
        <v>81.18</v>
      </c>
      <c r="P471" s="29">
        <v>78.39</v>
      </c>
      <c r="Q471" s="23">
        <v>2</v>
      </c>
      <c r="R471" s="20" t="s">
        <v>80</v>
      </c>
      <c r="S471" s="20" t="s">
        <v>1443</v>
      </c>
      <c r="T471" s="27"/>
    </row>
    <row r="472" ht="28.5" customHeight="1" spans="1:20">
      <c r="A472" s="20" t="s">
        <v>1408</v>
      </c>
      <c r="B472" s="20" t="s">
        <v>1418</v>
      </c>
      <c r="C472" s="22" t="s">
        <v>609</v>
      </c>
      <c r="D472" s="22" t="s">
        <v>1438</v>
      </c>
      <c r="E472" s="23">
        <v>6</v>
      </c>
      <c r="F472" s="20" t="s">
        <v>1444</v>
      </c>
      <c r="G472" s="20" t="s">
        <v>33</v>
      </c>
      <c r="H472" s="23">
        <v>142300900316</v>
      </c>
      <c r="I472" s="26">
        <v>70.4</v>
      </c>
      <c r="J472" s="27"/>
      <c r="K472" s="26">
        <v>75.5</v>
      </c>
      <c r="L472" s="27"/>
      <c r="M472" s="27"/>
      <c r="N472" s="28">
        <v>72.695</v>
      </c>
      <c r="O472" s="26">
        <v>83.3</v>
      </c>
      <c r="P472" s="30">
        <v>77.9975</v>
      </c>
      <c r="Q472" s="23">
        <v>3</v>
      </c>
      <c r="R472" s="20" t="s">
        <v>68</v>
      </c>
      <c r="S472" s="20" t="s">
        <v>1445</v>
      </c>
      <c r="T472" s="27"/>
    </row>
    <row r="473" ht="28.5" customHeight="1" spans="1:20">
      <c r="A473" s="20" t="s">
        <v>1408</v>
      </c>
      <c r="B473" s="20" t="s">
        <v>1418</v>
      </c>
      <c r="C473" s="22" t="s">
        <v>609</v>
      </c>
      <c r="D473" s="22" t="s">
        <v>1438</v>
      </c>
      <c r="E473" s="23">
        <v>6</v>
      </c>
      <c r="F473" s="20" t="s">
        <v>1446</v>
      </c>
      <c r="G473" s="20" t="s">
        <v>33</v>
      </c>
      <c r="H473" s="23">
        <v>142304903411</v>
      </c>
      <c r="I473" s="26">
        <v>75.2</v>
      </c>
      <c r="J473" s="27"/>
      <c r="K473" s="23">
        <v>78</v>
      </c>
      <c r="L473" s="27"/>
      <c r="M473" s="27"/>
      <c r="N473" s="29">
        <v>76.46</v>
      </c>
      <c r="O473" s="26">
        <v>79.5</v>
      </c>
      <c r="P473" s="29">
        <v>77.98</v>
      </c>
      <c r="Q473" s="23">
        <v>4</v>
      </c>
      <c r="R473" s="20" t="s">
        <v>879</v>
      </c>
      <c r="S473" s="27"/>
      <c r="T473" s="27"/>
    </row>
    <row r="474" ht="42.75" customHeight="1" spans="1:20">
      <c r="A474" s="20" t="s">
        <v>1408</v>
      </c>
      <c r="B474" s="20" t="s">
        <v>1418</v>
      </c>
      <c r="C474" s="22" t="s">
        <v>609</v>
      </c>
      <c r="D474" s="22" t="s">
        <v>1438</v>
      </c>
      <c r="E474" s="23">
        <v>6</v>
      </c>
      <c r="F474" s="20" t="s">
        <v>1447</v>
      </c>
      <c r="G474" s="20" t="s">
        <v>33</v>
      </c>
      <c r="H474" s="23">
        <v>142303703814</v>
      </c>
      <c r="I474" s="26">
        <v>71.2</v>
      </c>
      <c r="J474" s="27"/>
      <c r="K474" s="26">
        <v>73.5</v>
      </c>
      <c r="L474" s="27"/>
      <c r="M474" s="27"/>
      <c r="N474" s="28">
        <v>72.235</v>
      </c>
      <c r="O474" s="29">
        <v>82.84</v>
      </c>
      <c r="P474" s="30">
        <v>77.5375</v>
      </c>
      <c r="Q474" s="23">
        <v>5</v>
      </c>
      <c r="R474" s="20" t="s">
        <v>1448</v>
      </c>
      <c r="S474" s="20" t="s">
        <v>1449</v>
      </c>
      <c r="T474" s="27"/>
    </row>
    <row r="475" ht="28.5" customHeight="1" spans="1:20">
      <c r="A475" s="20" t="s">
        <v>1408</v>
      </c>
      <c r="B475" s="20" t="s">
        <v>1418</v>
      </c>
      <c r="C475" s="22" t="s">
        <v>609</v>
      </c>
      <c r="D475" s="22" t="s">
        <v>1438</v>
      </c>
      <c r="E475" s="23">
        <v>6</v>
      </c>
      <c r="F475" s="20" t="s">
        <v>1450</v>
      </c>
      <c r="G475" s="20" t="s">
        <v>33</v>
      </c>
      <c r="H475" s="23">
        <v>142303515525</v>
      </c>
      <c r="I475" s="26">
        <v>72.8</v>
      </c>
      <c r="J475" s="27"/>
      <c r="K475" s="23">
        <v>74</v>
      </c>
      <c r="L475" s="27"/>
      <c r="M475" s="27"/>
      <c r="N475" s="29">
        <v>73.34</v>
      </c>
      <c r="O475" s="29">
        <v>80.76</v>
      </c>
      <c r="P475" s="29">
        <v>77.05</v>
      </c>
      <c r="Q475" s="23">
        <v>6</v>
      </c>
      <c r="R475" s="20" t="s">
        <v>1451</v>
      </c>
      <c r="S475" s="20" t="s">
        <v>1452</v>
      </c>
      <c r="T475" s="27"/>
    </row>
    <row r="476" ht="28.5" customHeight="1" spans="1:20">
      <c r="A476" s="20" t="s">
        <v>1408</v>
      </c>
      <c r="B476" s="20" t="s">
        <v>1418</v>
      </c>
      <c r="C476" s="22" t="s">
        <v>616</v>
      </c>
      <c r="D476" s="22" t="s">
        <v>1453</v>
      </c>
      <c r="E476" s="23">
        <v>6</v>
      </c>
      <c r="F476" s="20" t="s">
        <v>1454</v>
      </c>
      <c r="G476" s="20" t="s">
        <v>33</v>
      </c>
      <c r="H476" s="23">
        <v>142302118419</v>
      </c>
      <c r="I476" s="26">
        <v>75.2</v>
      </c>
      <c r="J476" s="27"/>
      <c r="K476" s="26">
        <v>75.5</v>
      </c>
      <c r="L476" s="27"/>
      <c r="M476" s="27"/>
      <c r="N476" s="28">
        <v>75.335</v>
      </c>
      <c r="O476" s="29">
        <v>84.36</v>
      </c>
      <c r="P476" s="30">
        <v>79.8475</v>
      </c>
      <c r="Q476" s="23">
        <v>1</v>
      </c>
      <c r="R476" s="20" t="s">
        <v>286</v>
      </c>
      <c r="S476" s="27"/>
      <c r="T476" s="27"/>
    </row>
    <row r="477" ht="28.5" customHeight="1" spans="1:20">
      <c r="A477" s="20" t="s">
        <v>1408</v>
      </c>
      <c r="B477" s="20" t="s">
        <v>1418</v>
      </c>
      <c r="C477" s="22" t="s">
        <v>616</v>
      </c>
      <c r="D477" s="22" t="s">
        <v>1453</v>
      </c>
      <c r="E477" s="23">
        <v>6</v>
      </c>
      <c r="F477" s="20" t="s">
        <v>1455</v>
      </c>
      <c r="G477" s="20" t="s">
        <v>33</v>
      </c>
      <c r="H477" s="23">
        <v>142304307612</v>
      </c>
      <c r="I477" s="26">
        <v>82.4</v>
      </c>
      <c r="J477" s="27"/>
      <c r="K477" s="26">
        <v>72.5</v>
      </c>
      <c r="L477" s="27"/>
      <c r="M477" s="27"/>
      <c r="N477" s="28">
        <v>77.945</v>
      </c>
      <c r="O477" s="26">
        <v>81.2</v>
      </c>
      <c r="P477" s="30">
        <v>79.5725</v>
      </c>
      <c r="Q477" s="23">
        <v>2</v>
      </c>
      <c r="R477" s="20" t="s">
        <v>60</v>
      </c>
      <c r="S477" s="20" t="s">
        <v>1456</v>
      </c>
      <c r="T477" s="27"/>
    </row>
    <row r="478" ht="28.5" customHeight="1" spans="1:20">
      <c r="A478" s="20" t="s">
        <v>1408</v>
      </c>
      <c r="B478" s="20" t="s">
        <v>1418</v>
      </c>
      <c r="C478" s="22" t="s">
        <v>616</v>
      </c>
      <c r="D478" s="22" t="s">
        <v>1453</v>
      </c>
      <c r="E478" s="23">
        <v>6</v>
      </c>
      <c r="F478" s="20" t="s">
        <v>1457</v>
      </c>
      <c r="G478" s="20" t="s">
        <v>33</v>
      </c>
      <c r="H478" s="23">
        <v>142300905318</v>
      </c>
      <c r="I478" s="26">
        <v>80.8</v>
      </c>
      <c r="J478" s="27"/>
      <c r="K478" s="23">
        <v>72</v>
      </c>
      <c r="L478" s="27"/>
      <c r="M478" s="27"/>
      <c r="N478" s="29">
        <v>76.84</v>
      </c>
      <c r="O478" s="29">
        <v>81.14</v>
      </c>
      <c r="P478" s="29">
        <v>78.99</v>
      </c>
      <c r="Q478" s="23">
        <v>3</v>
      </c>
      <c r="R478" s="20" t="s">
        <v>87</v>
      </c>
      <c r="S478" s="27"/>
      <c r="T478" s="27"/>
    </row>
    <row r="479" ht="28.5" customHeight="1" spans="1:20">
      <c r="A479" s="20" t="s">
        <v>1408</v>
      </c>
      <c r="B479" s="20" t="s">
        <v>1418</v>
      </c>
      <c r="C479" s="22" t="s">
        <v>616</v>
      </c>
      <c r="D479" s="22" t="s">
        <v>1453</v>
      </c>
      <c r="E479" s="23">
        <v>6</v>
      </c>
      <c r="F479" s="20" t="s">
        <v>1458</v>
      </c>
      <c r="G479" s="20" t="s">
        <v>33</v>
      </c>
      <c r="H479" s="23">
        <v>142304300524</v>
      </c>
      <c r="I479" s="26">
        <v>77.6</v>
      </c>
      <c r="J479" s="27"/>
      <c r="K479" s="26">
        <v>75.5</v>
      </c>
      <c r="L479" s="27"/>
      <c r="M479" s="27"/>
      <c r="N479" s="28">
        <v>76.655</v>
      </c>
      <c r="O479" s="29">
        <v>81.12</v>
      </c>
      <c r="P479" s="30">
        <v>78.8875</v>
      </c>
      <c r="Q479" s="23">
        <v>4</v>
      </c>
      <c r="R479" s="20" t="s">
        <v>1459</v>
      </c>
      <c r="S479" s="20" t="s">
        <v>1460</v>
      </c>
      <c r="T479" s="27"/>
    </row>
    <row r="480" ht="28.5" customHeight="1" spans="1:20">
      <c r="A480" s="20" t="s">
        <v>1408</v>
      </c>
      <c r="B480" s="20" t="s">
        <v>1418</v>
      </c>
      <c r="C480" s="22" t="s">
        <v>616</v>
      </c>
      <c r="D480" s="22" t="s">
        <v>1453</v>
      </c>
      <c r="E480" s="23">
        <v>6</v>
      </c>
      <c r="F480" s="20" t="s">
        <v>1461</v>
      </c>
      <c r="G480" s="20" t="s">
        <v>33</v>
      </c>
      <c r="H480" s="23">
        <v>142303106222</v>
      </c>
      <c r="I480" s="23">
        <v>80</v>
      </c>
      <c r="J480" s="27"/>
      <c r="K480" s="26">
        <v>68.5</v>
      </c>
      <c r="L480" s="27"/>
      <c r="M480" s="27"/>
      <c r="N480" s="28">
        <v>74.825</v>
      </c>
      <c r="O480" s="29">
        <v>82.88</v>
      </c>
      <c r="P480" s="30">
        <v>78.8525</v>
      </c>
      <c r="Q480" s="23">
        <v>5</v>
      </c>
      <c r="R480" s="20" t="s">
        <v>1462</v>
      </c>
      <c r="S480" s="20" t="s">
        <v>1463</v>
      </c>
      <c r="T480" s="27"/>
    </row>
    <row r="481" ht="28.5" customHeight="1" spans="1:20">
      <c r="A481" s="20" t="s">
        <v>1408</v>
      </c>
      <c r="B481" s="20" t="s">
        <v>1418</v>
      </c>
      <c r="C481" s="22" t="s">
        <v>616</v>
      </c>
      <c r="D481" s="22" t="s">
        <v>1453</v>
      </c>
      <c r="E481" s="23">
        <v>6</v>
      </c>
      <c r="F481" s="20" t="s">
        <v>1464</v>
      </c>
      <c r="G481" s="20" t="s">
        <v>33</v>
      </c>
      <c r="H481" s="23">
        <v>142304600107</v>
      </c>
      <c r="I481" s="26">
        <v>73.6</v>
      </c>
      <c r="J481" s="27"/>
      <c r="K481" s="26">
        <v>77.5</v>
      </c>
      <c r="L481" s="27"/>
      <c r="M481" s="27"/>
      <c r="N481" s="28">
        <v>75.355</v>
      </c>
      <c r="O481" s="26">
        <v>81.4</v>
      </c>
      <c r="P481" s="30">
        <v>78.3775</v>
      </c>
      <c r="Q481" s="23">
        <v>6</v>
      </c>
      <c r="R481" s="20" t="s">
        <v>242</v>
      </c>
      <c r="S481" s="27"/>
      <c r="T481" s="27"/>
    </row>
    <row r="482" ht="28.5" customHeight="1" spans="1:20">
      <c r="A482" s="20" t="s">
        <v>1465</v>
      </c>
      <c r="B482" s="20" t="s">
        <v>1466</v>
      </c>
      <c r="C482" s="22" t="s">
        <v>1467</v>
      </c>
      <c r="D482" s="22" t="s">
        <v>1468</v>
      </c>
      <c r="E482" s="23">
        <v>3</v>
      </c>
      <c r="F482" s="20" t="s">
        <v>1469</v>
      </c>
      <c r="G482" s="20" t="s">
        <v>27</v>
      </c>
      <c r="H482" s="23">
        <v>142306001716</v>
      </c>
      <c r="I482" s="26">
        <v>75.2</v>
      </c>
      <c r="J482" s="27"/>
      <c r="K482" s="23">
        <v>77</v>
      </c>
      <c r="L482" s="27"/>
      <c r="M482" s="27"/>
      <c r="N482" s="29">
        <v>76.01</v>
      </c>
      <c r="O482" s="29">
        <v>83.78</v>
      </c>
      <c r="P482" s="28">
        <v>79.895</v>
      </c>
      <c r="Q482" s="23">
        <v>1</v>
      </c>
      <c r="R482" s="20" t="s">
        <v>1470</v>
      </c>
      <c r="S482" s="20" t="s">
        <v>1471</v>
      </c>
      <c r="T482" s="27"/>
    </row>
    <row r="483" ht="28.5" customHeight="1" spans="1:20">
      <c r="A483" s="20" t="s">
        <v>1465</v>
      </c>
      <c r="B483" s="20" t="s">
        <v>1466</v>
      </c>
      <c r="C483" s="22" t="s">
        <v>1467</v>
      </c>
      <c r="D483" s="22" t="s">
        <v>1468</v>
      </c>
      <c r="E483" s="23">
        <v>3</v>
      </c>
      <c r="F483" s="20" t="s">
        <v>1472</v>
      </c>
      <c r="G483" s="20" t="s">
        <v>27</v>
      </c>
      <c r="H483" s="23">
        <v>142304801805</v>
      </c>
      <c r="I483" s="26">
        <v>77.6</v>
      </c>
      <c r="J483" s="27"/>
      <c r="K483" s="26">
        <v>73.5</v>
      </c>
      <c r="L483" s="27"/>
      <c r="M483" s="27"/>
      <c r="N483" s="28">
        <v>75.755</v>
      </c>
      <c r="O483" s="29">
        <v>82.06</v>
      </c>
      <c r="P483" s="30">
        <v>78.9075</v>
      </c>
      <c r="Q483" s="23">
        <v>2</v>
      </c>
      <c r="R483" s="20" t="s">
        <v>815</v>
      </c>
      <c r="S483" s="27"/>
      <c r="T483" s="27"/>
    </row>
    <row r="484" ht="28.5" customHeight="1" spans="1:20">
      <c r="A484" s="20" t="s">
        <v>1465</v>
      </c>
      <c r="B484" s="20" t="s">
        <v>1466</v>
      </c>
      <c r="C484" s="22" t="s">
        <v>1467</v>
      </c>
      <c r="D484" s="22" t="s">
        <v>1468</v>
      </c>
      <c r="E484" s="23">
        <v>3</v>
      </c>
      <c r="F484" s="20" t="s">
        <v>1473</v>
      </c>
      <c r="G484" s="20" t="s">
        <v>27</v>
      </c>
      <c r="H484" s="23">
        <v>142305605615</v>
      </c>
      <c r="I484" s="26">
        <v>79.2</v>
      </c>
      <c r="J484" s="27"/>
      <c r="K484" s="26">
        <v>70.5</v>
      </c>
      <c r="L484" s="27"/>
      <c r="M484" s="27"/>
      <c r="N484" s="28">
        <v>75.285</v>
      </c>
      <c r="O484" s="29">
        <v>82.06</v>
      </c>
      <c r="P484" s="30">
        <v>78.6725</v>
      </c>
      <c r="Q484" s="23">
        <v>3</v>
      </c>
      <c r="R484" s="20" t="s">
        <v>28</v>
      </c>
      <c r="S484" s="27"/>
      <c r="T484" s="27"/>
    </row>
    <row r="485" ht="28.5" customHeight="1" spans="1:20">
      <c r="A485" s="20" t="s">
        <v>1465</v>
      </c>
      <c r="B485" s="20" t="s">
        <v>1466</v>
      </c>
      <c r="C485" s="22" t="s">
        <v>1474</v>
      </c>
      <c r="D485" s="22" t="s">
        <v>1475</v>
      </c>
      <c r="E485" s="23">
        <v>3</v>
      </c>
      <c r="F485" s="20" t="s">
        <v>1476</v>
      </c>
      <c r="G485" s="20" t="s">
        <v>27</v>
      </c>
      <c r="H485" s="23">
        <v>142305203428</v>
      </c>
      <c r="I485" s="26">
        <v>74.4</v>
      </c>
      <c r="J485" s="27"/>
      <c r="K485" s="23">
        <v>75</v>
      </c>
      <c r="L485" s="27"/>
      <c r="M485" s="27"/>
      <c r="N485" s="29">
        <v>74.67</v>
      </c>
      <c r="O485" s="26">
        <v>81.2</v>
      </c>
      <c r="P485" s="28">
        <v>77.935</v>
      </c>
      <c r="Q485" s="23">
        <v>2</v>
      </c>
      <c r="R485" s="20" t="s">
        <v>93</v>
      </c>
      <c r="S485" s="20" t="s">
        <v>1477</v>
      </c>
      <c r="T485" s="27"/>
    </row>
    <row r="486" ht="28.5" customHeight="1" spans="1:20">
      <c r="A486" s="20" t="s">
        <v>1465</v>
      </c>
      <c r="B486" s="20" t="s">
        <v>1466</v>
      </c>
      <c r="C486" s="22" t="s">
        <v>1474</v>
      </c>
      <c r="D486" s="22" t="s">
        <v>1475</v>
      </c>
      <c r="E486" s="23">
        <v>3</v>
      </c>
      <c r="F486" s="20" t="s">
        <v>1478</v>
      </c>
      <c r="G486" s="20" t="s">
        <v>27</v>
      </c>
      <c r="H486" s="23">
        <v>142305209329</v>
      </c>
      <c r="I486" s="26">
        <v>80.8</v>
      </c>
      <c r="J486" s="27"/>
      <c r="K486" s="26">
        <v>76.5</v>
      </c>
      <c r="L486" s="27"/>
      <c r="M486" s="27"/>
      <c r="N486" s="28">
        <v>78.865</v>
      </c>
      <c r="O486" s="26">
        <v>76.8</v>
      </c>
      <c r="P486" s="30">
        <v>77.8325</v>
      </c>
      <c r="Q486" s="23">
        <v>3</v>
      </c>
      <c r="R486" s="20" t="s">
        <v>28</v>
      </c>
      <c r="S486" s="20" t="s">
        <v>1479</v>
      </c>
      <c r="T486" s="27"/>
    </row>
    <row r="487" ht="28.5" customHeight="1" spans="1:20">
      <c r="A487" s="20" t="s">
        <v>1465</v>
      </c>
      <c r="B487" s="20" t="s">
        <v>1466</v>
      </c>
      <c r="C487" s="22" t="s">
        <v>1474</v>
      </c>
      <c r="D487" s="22" t="s">
        <v>1475</v>
      </c>
      <c r="E487" s="23">
        <v>3</v>
      </c>
      <c r="F487" s="20" t="s">
        <v>1480</v>
      </c>
      <c r="G487" s="20" t="s">
        <v>27</v>
      </c>
      <c r="H487" s="23">
        <v>142304100818</v>
      </c>
      <c r="I487" s="23">
        <v>76</v>
      </c>
      <c r="J487" s="27"/>
      <c r="K487" s="26">
        <v>74.5</v>
      </c>
      <c r="L487" s="27"/>
      <c r="M487" s="27"/>
      <c r="N487" s="28">
        <v>75.325</v>
      </c>
      <c r="O487" s="29">
        <v>79.96</v>
      </c>
      <c r="P487" s="30">
        <v>77.6425</v>
      </c>
      <c r="Q487" s="23">
        <v>4</v>
      </c>
      <c r="R487" s="20" t="s">
        <v>286</v>
      </c>
      <c r="S487" s="20" t="s">
        <v>1481</v>
      </c>
      <c r="T487" s="20" t="s">
        <v>42</v>
      </c>
    </row>
    <row r="488" ht="42.75" customHeight="1" spans="1:20">
      <c r="A488" s="20" t="s">
        <v>1465</v>
      </c>
      <c r="B488" s="20" t="s">
        <v>1466</v>
      </c>
      <c r="C488" s="22" t="s">
        <v>1482</v>
      </c>
      <c r="D488" s="22" t="s">
        <v>1483</v>
      </c>
      <c r="E488" s="23">
        <v>2</v>
      </c>
      <c r="F488" s="20" t="s">
        <v>1484</v>
      </c>
      <c r="G488" s="20" t="s">
        <v>27</v>
      </c>
      <c r="H488" s="23">
        <v>142303509302</v>
      </c>
      <c r="I488" s="23">
        <v>76</v>
      </c>
      <c r="J488" s="27"/>
      <c r="K488" s="23">
        <v>82</v>
      </c>
      <c r="L488" s="27"/>
      <c r="M488" s="27"/>
      <c r="N488" s="26">
        <v>78.7</v>
      </c>
      <c r="O488" s="29">
        <v>81.94</v>
      </c>
      <c r="P488" s="29">
        <v>80.32</v>
      </c>
      <c r="Q488" s="23">
        <v>1</v>
      </c>
      <c r="R488" s="20" t="s">
        <v>93</v>
      </c>
      <c r="S488" s="20" t="s">
        <v>1485</v>
      </c>
      <c r="T488" s="27"/>
    </row>
    <row r="489" ht="42.75" customHeight="1" spans="1:20">
      <c r="A489" s="20" t="s">
        <v>1465</v>
      </c>
      <c r="B489" s="20" t="s">
        <v>1466</v>
      </c>
      <c r="C489" s="22" t="s">
        <v>1482</v>
      </c>
      <c r="D489" s="22" t="s">
        <v>1483</v>
      </c>
      <c r="E489" s="23">
        <v>2</v>
      </c>
      <c r="F489" s="20" t="s">
        <v>1486</v>
      </c>
      <c r="G489" s="20" t="s">
        <v>27</v>
      </c>
      <c r="H489" s="23">
        <v>142303518902</v>
      </c>
      <c r="I489" s="26">
        <v>74.4</v>
      </c>
      <c r="J489" s="27"/>
      <c r="K489" s="26">
        <v>79.5</v>
      </c>
      <c r="L489" s="27"/>
      <c r="M489" s="27"/>
      <c r="N489" s="28">
        <v>76.695</v>
      </c>
      <c r="O489" s="26">
        <v>83.3</v>
      </c>
      <c r="P489" s="30">
        <v>79.9975</v>
      </c>
      <c r="Q489" s="23">
        <v>2</v>
      </c>
      <c r="R489" s="20" t="s">
        <v>1487</v>
      </c>
      <c r="S489" s="20" t="s">
        <v>1488</v>
      </c>
      <c r="T489" s="27"/>
    </row>
    <row r="490" ht="28.5" customHeight="1" spans="1:20">
      <c r="A490" s="20" t="s">
        <v>1465</v>
      </c>
      <c r="B490" s="20" t="s">
        <v>1489</v>
      </c>
      <c r="C490" s="22" t="s">
        <v>1490</v>
      </c>
      <c r="D490" s="22" t="s">
        <v>1491</v>
      </c>
      <c r="E490" s="23">
        <v>1</v>
      </c>
      <c r="F490" s="20" t="s">
        <v>1492</v>
      </c>
      <c r="G490" s="20" t="s">
        <v>27</v>
      </c>
      <c r="H490" s="23">
        <v>142305200102</v>
      </c>
      <c r="I490" s="26">
        <v>73.6</v>
      </c>
      <c r="J490" s="27"/>
      <c r="K490" s="23">
        <v>79</v>
      </c>
      <c r="L490" s="27"/>
      <c r="M490" s="27"/>
      <c r="N490" s="29">
        <v>76.03</v>
      </c>
      <c r="O490" s="29">
        <v>83.04</v>
      </c>
      <c r="P490" s="28">
        <v>79.535</v>
      </c>
      <c r="Q490" s="23">
        <v>1</v>
      </c>
      <c r="R490" s="20" t="s">
        <v>340</v>
      </c>
      <c r="S490" s="20" t="s">
        <v>1493</v>
      </c>
      <c r="T490" s="27"/>
    </row>
    <row r="491" ht="28.5" customHeight="1" spans="1:20">
      <c r="A491" s="20" t="s">
        <v>1494</v>
      </c>
      <c r="B491" s="20" t="s">
        <v>1495</v>
      </c>
      <c r="C491" s="22" t="s">
        <v>1496</v>
      </c>
      <c r="D491" s="22" t="s">
        <v>1497</v>
      </c>
      <c r="E491" s="23">
        <v>5</v>
      </c>
      <c r="F491" s="20" t="s">
        <v>1498</v>
      </c>
      <c r="G491" s="20" t="s">
        <v>27</v>
      </c>
      <c r="H491" s="23">
        <v>142300808028</v>
      </c>
      <c r="I491" s="23">
        <v>80</v>
      </c>
      <c r="J491" s="23">
        <v>74</v>
      </c>
      <c r="K491" s="27"/>
      <c r="L491" s="27"/>
      <c r="M491" s="27"/>
      <c r="N491" s="26">
        <v>77.3</v>
      </c>
      <c r="O491" s="29">
        <v>82.54</v>
      </c>
      <c r="P491" s="29">
        <v>79.92</v>
      </c>
      <c r="Q491" s="23">
        <v>1</v>
      </c>
      <c r="R491" s="20" t="s">
        <v>28</v>
      </c>
      <c r="S491" s="27"/>
      <c r="T491" s="27"/>
    </row>
    <row r="492" ht="28.5" customHeight="1" spans="1:20">
      <c r="A492" s="20" t="s">
        <v>1494</v>
      </c>
      <c r="B492" s="20" t="s">
        <v>1495</v>
      </c>
      <c r="C492" s="22" t="s">
        <v>1496</v>
      </c>
      <c r="D492" s="22" t="s">
        <v>1497</v>
      </c>
      <c r="E492" s="23">
        <v>5</v>
      </c>
      <c r="F492" s="20" t="s">
        <v>1499</v>
      </c>
      <c r="G492" s="20" t="s">
        <v>27</v>
      </c>
      <c r="H492" s="23">
        <v>142302600408</v>
      </c>
      <c r="I492" s="26">
        <v>73.6</v>
      </c>
      <c r="J492" s="26">
        <v>78.5</v>
      </c>
      <c r="K492" s="27"/>
      <c r="L492" s="27"/>
      <c r="M492" s="27"/>
      <c r="N492" s="28">
        <v>75.805</v>
      </c>
      <c r="O492" s="29">
        <v>81.54</v>
      </c>
      <c r="P492" s="30">
        <v>78.6725</v>
      </c>
      <c r="Q492" s="23">
        <v>2</v>
      </c>
      <c r="R492" s="20" t="s">
        <v>1500</v>
      </c>
      <c r="S492" s="27"/>
      <c r="T492" s="27"/>
    </row>
    <row r="493" ht="28.5" customHeight="1" spans="1:20">
      <c r="A493" s="20" t="s">
        <v>1494</v>
      </c>
      <c r="B493" s="20" t="s">
        <v>1495</v>
      </c>
      <c r="C493" s="22" t="s">
        <v>1496</v>
      </c>
      <c r="D493" s="22" t="s">
        <v>1497</v>
      </c>
      <c r="E493" s="23">
        <v>5</v>
      </c>
      <c r="F493" s="20" t="s">
        <v>1501</v>
      </c>
      <c r="G493" s="20" t="s">
        <v>27</v>
      </c>
      <c r="H493" s="23">
        <v>142302300101</v>
      </c>
      <c r="I493" s="26">
        <v>70.4</v>
      </c>
      <c r="J493" s="26">
        <v>79.5</v>
      </c>
      <c r="K493" s="27"/>
      <c r="L493" s="27"/>
      <c r="M493" s="27"/>
      <c r="N493" s="28">
        <v>74.495</v>
      </c>
      <c r="O493" s="26">
        <v>81.4</v>
      </c>
      <c r="P493" s="30">
        <v>77.9475</v>
      </c>
      <c r="Q493" s="23">
        <v>3</v>
      </c>
      <c r="R493" s="20" t="s">
        <v>40</v>
      </c>
      <c r="S493" s="27"/>
      <c r="T493" s="27"/>
    </row>
    <row r="494" ht="28.5" customHeight="1" spans="1:20">
      <c r="A494" s="20" t="s">
        <v>1494</v>
      </c>
      <c r="B494" s="20" t="s">
        <v>1495</v>
      </c>
      <c r="C494" s="22" t="s">
        <v>1496</v>
      </c>
      <c r="D494" s="22" t="s">
        <v>1497</v>
      </c>
      <c r="E494" s="23">
        <v>5</v>
      </c>
      <c r="F494" s="20" t="s">
        <v>1502</v>
      </c>
      <c r="G494" s="20" t="s">
        <v>27</v>
      </c>
      <c r="H494" s="23">
        <v>142302605913</v>
      </c>
      <c r="I494" s="26">
        <v>82.4</v>
      </c>
      <c r="J494" s="23">
        <v>71</v>
      </c>
      <c r="K494" s="27"/>
      <c r="L494" s="27"/>
      <c r="M494" s="27"/>
      <c r="N494" s="29">
        <v>77.27</v>
      </c>
      <c r="O494" s="29">
        <v>78.18</v>
      </c>
      <c r="P494" s="28">
        <v>77.725</v>
      </c>
      <c r="Q494" s="23">
        <v>4</v>
      </c>
      <c r="R494" s="20" t="s">
        <v>286</v>
      </c>
      <c r="S494" s="27"/>
      <c r="T494" s="27"/>
    </row>
    <row r="495" ht="28.5" customHeight="1" spans="1:20">
      <c r="A495" s="20" t="s">
        <v>1494</v>
      </c>
      <c r="B495" s="20" t="s">
        <v>1495</v>
      </c>
      <c r="C495" s="22" t="s">
        <v>1496</v>
      </c>
      <c r="D495" s="22" t="s">
        <v>1497</v>
      </c>
      <c r="E495" s="23">
        <v>5</v>
      </c>
      <c r="F495" s="20" t="s">
        <v>1503</v>
      </c>
      <c r="G495" s="20" t="s">
        <v>27</v>
      </c>
      <c r="H495" s="23">
        <v>142304507207</v>
      </c>
      <c r="I495" s="26">
        <v>72.8</v>
      </c>
      <c r="J495" s="23">
        <v>76</v>
      </c>
      <c r="K495" s="27"/>
      <c r="L495" s="27"/>
      <c r="M495" s="27"/>
      <c r="N495" s="29">
        <v>74.24</v>
      </c>
      <c r="O495" s="26">
        <v>80.6</v>
      </c>
      <c r="P495" s="29">
        <v>77.42</v>
      </c>
      <c r="Q495" s="23">
        <v>5</v>
      </c>
      <c r="R495" s="20" t="s">
        <v>28</v>
      </c>
      <c r="S495" s="27"/>
      <c r="T495" s="27"/>
    </row>
    <row r="496" ht="28.5" customHeight="1" spans="1:20">
      <c r="A496" s="20" t="s">
        <v>1494</v>
      </c>
      <c r="B496" s="20" t="s">
        <v>1495</v>
      </c>
      <c r="C496" s="22" t="s">
        <v>1504</v>
      </c>
      <c r="D496" s="22" t="s">
        <v>1505</v>
      </c>
      <c r="E496" s="23">
        <v>3</v>
      </c>
      <c r="F496" s="20" t="s">
        <v>1506</v>
      </c>
      <c r="G496" s="20" t="s">
        <v>27</v>
      </c>
      <c r="H496" s="23">
        <v>142304202403</v>
      </c>
      <c r="I496" s="26">
        <v>85.6</v>
      </c>
      <c r="J496" s="23">
        <v>76</v>
      </c>
      <c r="K496" s="27"/>
      <c r="L496" s="27"/>
      <c r="M496" s="27"/>
      <c r="N496" s="29">
        <v>81.28</v>
      </c>
      <c r="O496" s="26">
        <v>83.2</v>
      </c>
      <c r="P496" s="29">
        <v>82.24</v>
      </c>
      <c r="Q496" s="23">
        <v>1</v>
      </c>
      <c r="R496" s="20" t="s">
        <v>1369</v>
      </c>
      <c r="S496" s="27"/>
      <c r="T496" s="27"/>
    </row>
    <row r="497" ht="28.5" customHeight="1" spans="1:20">
      <c r="A497" s="20" t="s">
        <v>1494</v>
      </c>
      <c r="B497" s="20" t="s">
        <v>1495</v>
      </c>
      <c r="C497" s="22" t="s">
        <v>1504</v>
      </c>
      <c r="D497" s="22" t="s">
        <v>1505</v>
      </c>
      <c r="E497" s="23">
        <v>3</v>
      </c>
      <c r="F497" s="20" t="s">
        <v>1507</v>
      </c>
      <c r="G497" s="20" t="s">
        <v>27</v>
      </c>
      <c r="H497" s="23">
        <v>142304206220</v>
      </c>
      <c r="I497" s="23">
        <v>80</v>
      </c>
      <c r="J497" s="23">
        <v>70</v>
      </c>
      <c r="K497" s="27"/>
      <c r="L497" s="27"/>
      <c r="M497" s="27"/>
      <c r="N497" s="26">
        <v>75.5</v>
      </c>
      <c r="O497" s="29">
        <v>83.58</v>
      </c>
      <c r="P497" s="29">
        <v>79.54</v>
      </c>
      <c r="Q497" s="23">
        <v>2</v>
      </c>
      <c r="R497" s="20" t="s">
        <v>137</v>
      </c>
      <c r="S497" s="27"/>
      <c r="T497" s="27"/>
    </row>
    <row r="498" ht="28.5" customHeight="1" spans="1:20">
      <c r="A498" s="20" t="s">
        <v>1494</v>
      </c>
      <c r="B498" s="20" t="s">
        <v>1495</v>
      </c>
      <c r="C498" s="22" t="s">
        <v>1504</v>
      </c>
      <c r="D498" s="22" t="s">
        <v>1505</v>
      </c>
      <c r="E498" s="23">
        <v>3</v>
      </c>
      <c r="F498" s="20" t="s">
        <v>1508</v>
      </c>
      <c r="G498" s="20" t="s">
        <v>33</v>
      </c>
      <c r="H498" s="23">
        <v>142304205729</v>
      </c>
      <c r="I498" s="26">
        <v>75.2</v>
      </c>
      <c r="J498" s="26">
        <v>80.5</v>
      </c>
      <c r="K498" s="27"/>
      <c r="L498" s="27"/>
      <c r="M498" s="27"/>
      <c r="N498" s="28">
        <v>77.585</v>
      </c>
      <c r="O498" s="29">
        <v>81.34</v>
      </c>
      <c r="P498" s="30">
        <v>79.4625</v>
      </c>
      <c r="Q498" s="23">
        <v>3</v>
      </c>
      <c r="R498" s="20" t="s">
        <v>40</v>
      </c>
      <c r="S498" s="20" t="s">
        <v>1509</v>
      </c>
      <c r="T498" s="27"/>
    </row>
    <row r="499" ht="28.5" customHeight="1" spans="1:20">
      <c r="A499" s="20" t="s">
        <v>1494</v>
      </c>
      <c r="B499" s="20" t="s">
        <v>1495</v>
      </c>
      <c r="C499" s="22" t="s">
        <v>1510</v>
      </c>
      <c r="D499" s="22" t="s">
        <v>1511</v>
      </c>
      <c r="E499" s="23">
        <v>3</v>
      </c>
      <c r="F499" s="20" t="s">
        <v>1512</v>
      </c>
      <c r="G499" s="20" t="s">
        <v>33</v>
      </c>
      <c r="H499" s="23">
        <v>142302604621</v>
      </c>
      <c r="I499" s="26">
        <v>78.4</v>
      </c>
      <c r="J499" s="23">
        <v>75</v>
      </c>
      <c r="K499" s="27"/>
      <c r="L499" s="27"/>
      <c r="M499" s="27"/>
      <c r="N499" s="29">
        <v>76.87</v>
      </c>
      <c r="O499" s="26">
        <v>78.8</v>
      </c>
      <c r="P499" s="28">
        <v>77.835</v>
      </c>
      <c r="Q499" s="23">
        <v>1</v>
      </c>
      <c r="R499" s="20" t="s">
        <v>1114</v>
      </c>
      <c r="S499" s="27"/>
      <c r="T499" s="27"/>
    </row>
    <row r="500" ht="28.5" customHeight="1" spans="1:20">
      <c r="A500" s="20" t="s">
        <v>1494</v>
      </c>
      <c r="B500" s="20" t="s">
        <v>1495</v>
      </c>
      <c r="C500" s="22" t="s">
        <v>1510</v>
      </c>
      <c r="D500" s="22" t="s">
        <v>1511</v>
      </c>
      <c r="E500" s="23">
        <v>3</v>
      </c>
      <c r="F500" s="20" t="s">
        <v>1513</v>
      </c>
      <c r="G500" s="20" t="s">
        <v>33</v>
      </c>
      <c r="H500" s="23">
        <v>142301001021</v>
      </c>
      <c r="I500" s="26">
        <v>80.8</v>
      </c>
      <c r="J500" s="23">
        <v>72</v>
      </c>
      <c r="K500" s="27"/>
      <c r="L500" s="27"/>
      <c r="M500" s="27"/>
      <c r="N500" s="29">
        <v>76.84</v>
      </c>
      <c r="O500" s="26">
        <v>76.8</v>
      </c>
      <c r="P500" s="29">
        <v>76.82</v>
      </c>
      <c r="Q500" s="23">
        <v>2</v>
      </c>
      <c r="R500" s="20" t="s">
        <v>1514</v>
      </c>
      <c r="S500" s="27"/>
      <c r="T500" s="27"/>
    </row>
    <row r="501" ht="28.5" customHeight="1" spans="1:20">
      <c r="A501" s="20" t="s">
        <v>1494</v>
      </c>
      <c r="B501" s="20" t="s">
        <v>1495</v>
      </c>
      <c r="C501" s="22" t="s">
        <v>1510</v>
      </c>
      <c r="D501" s="22" t="s">
        <v>1511</v>
      </c>
      <c r="E501" s="23">
        <v>3</v>
      </c>
      <c r="F501" s="20" t="s">
        <v>1515</v>
      </c>
      <c r="G501" s="20" t="s">
        <v>33</v>
      </c>
      <c r="H501" s="23">
        <v>142300805723</v>
      </c>
      <c r="I501" s="26">
        <v>75.2</v>
      </c>
      <c r="J501" s="26">
        <v>76.5</v>
      </c>
      <c r="K501" s="27"/>
      <c r="L501" s="27"/>
      <c r="M501" s="27"/>
      <c r="N501" s="28">
        <v>75.785</v>
      </c>
      <c r="O501" s="29">
        <v>77.26</v>
      </c>
      <c r="P501" s="30">
        <v>76.5225</v>
      </c>
      <c r="Q501" s="23">
        <v>3</v>
      </c>
      <c r="R501" s="20" t="s">
        <v>755</v>
      </c>
      <c r="S501" s="27"/>
      <c r="T501" s="27"/>
    </row>
    <row r="502" ht="28.5" customHeight="1" spans="1:20">
      <c r="A502" s="20" t="s">
        <v>1494</v>
      </c>
      <c r="B502" s="20" t="s">
        <v>1495</v>
      </c>
      <c r="C502" s="22" t="s">
        <v>1516</v>
      </c>
      <c r="D502" s="22" t="s">
        <v>1517</v>
      </c>
      <c r="E502" s="23">
        <v>5</v>
      </c>
      <c r="F502" s="20" t="s">
        <v>1518</v>
      </c>
      <c r="G502" s="20" t="s">
        <v>27</v>
      </c>
      <c r="H502" s="23">
        <v>142303902519</v>
      </c>
      <c r="I502" s="26">
        <v>78.4</v>
      </c>
      <c r="J502" s="27"/>
      <c r="K502" s="23">
        <v>82</v>
      </c>
      <c r="L502" s="27"/>
      <c r="M502" s="27"/>
      <c r="N502" s="29">
        <v>80.02</v>
      </c>
      <c r="O502" s="29">
        <v>82.08</v>
      </c>
      <c r="P502" s="29">
        <v>81.05</v>
      </c>
      <c r="Q502" s="23">
        <v>1</v>
      </c>
      <c r="R502" s="20" t="s">
        <v>1519</v>
      </c>
      <c r="S502" s="27"/>
      <c r="T502" s="27"/>
    </row>
    <row r="503" ht="28.5" customHeight="1" spans="1:20">
      <c r="A503" s="20" t="s">
        <v>1494</v>
      </c>
      <c r="B503" s="20" t="s">
        <v>1495</v>
      </c>
      <c r="C503" s="22" t="s">
        <v>1516</v>
      </c>
      <c r="D503" s="22" t="s">
        <v>1517</v>
      </c>
      <c r="E503" s="23">
        <v>5</v>
      </c>
      <c r="F503" s="20" t="s">
        <v>1520</v>
      </c>
      <c r="G503" s="20" t="s">
        <v>27</v>
      </c>
      <c r="H503" s="23">
        <v>142300503807</v>
      </c>
      <c r="I503" s="26">
        <v>73.6</v>
      </c>
      <c r="J503" s="27"/>
      <c r="K503" s="26">
        <v>78.5</v>
      </c>
      <c r="L503" s="27"/>
      <c r="M503" s="27"/>
      <c r="N503" s="28">
        <v>75.805</v>
      </c>
      <c r="O503" s="29">
        <v>85.04</v>
      </c>
      <c r="P503" s="30">
        <v>80.4225</v>
      </c>
      <c r="Q503" s="23">
        <v>2</v>
      </c>
      <c r="R503" s="20" t="s">
        <v>296</v>
      </c>
      <c r="S503" s="27"/>
      <c r="T503" s="27"/>
    </row>
    <row r="504" ht="28.5" customHeight="1" spans="1:20">
      <c r="A504" s="20" t="s">
        <v>1494</v>
      </c>
      <c r="B504" s="20" t="s">
        <v>1495</v>
      </c>
      <c r="C504" s="22" t="s">
        <v>1516</v>
      </c>
      <c r="D504" s="22" t="s">
        <v>1517</v>
      </c>
      <c r="E504" s="23">
        <v>5</v>
      </c>
      <c r="F504" s="20" t="s">
        <v>1521</v>
      </c>
      <c r="G504" s="20" t="s">
        <v>27</v>
      </c>
      <c r="H504" s="23">
        <v>142306301323</v>
      </c>
      <c r="I504" s="26">
        <v>77.6</v>
      </c>
      <c r="J504" s="27"/>
      <c r="K504" s="23">
        <v>81</v>
      </c>
      <c r="L504" s="27"/>
      <c r="M504" s="27"/>
      <c r="N504" s="29">
        <v>79.13</v>
      </c>
      <c r="O504" s="26">
        <v>80.2</v>
      </c>
      <c r="P504" s="28">
        <v>79.665</v>
      </c>
      <c r="Q504" s="23">
        <v>3</v>
      </c>
      <c r="R504" s="20" t="s">
        <v>28</v>
      </c>
      <c r="S504" s="20" t="s">
        <v>1522</v>
      </c>
      <c r="T504" s="27"/>
    </row>
    <row r="505" ht="28.5" customHeight="1" spans="1:20">
      <c r="A505" s="20" t="s">
        <v>1494</v>
      </c>
      <c r="B505" s="20" t="s">
        <v>1495</v>
      </c>
      <c r="C505" s="22" t="s">
        <v>1516</v>
      </c>
      <c r="D505" s="22" t="s">
        <v>1517</v>
      </c>
      <c r="E505" s="23">
        <v>5</v>
      </c>
      <c r="F505" s="20" t="s">
        <v>1523</v>
      </c>
      <c r="G505" s="20" t="s">
        <v>27</v>
      </c>
      <c r="H505" s="23">
        <v>142304100610</v>
      </c>
      <c r="I505" s="26">
        <v>77.6</v>
      </c>
      <c r="J505" s="27"/>
      <c r="K505" s="26">
        <v>77.5</v>
      </c>
      <c r="L505" s="27"/>
      <c r="M505" s="27"/>
      <c r="N505" s="28">
        <v>77.555</v>
      </c>
      <c r="O505" s="29">
        <v>81.56</v>
      </c>
      <c r="P505" s="30">
        <v>79.5575</v>
      </c>
      <c r="Q505" s="23">
        <v>4</v>
      </c>
      <c r="R505" s="20" t="s">
        <v>755</v>
      </c>
      <c r="S505" s="27"/>
      <c r="T505" s="27"/>
    </row>
    <row r="506" ht="28.5" customHeight="1" spans="1:20">
      <c r="A506" s="20" t="s">
        <v>1494</v>
      </c>
      <c r="B506" s="20" t="s">
        <v>1495</v>
      </c>
      <c r="C506" s="22" t="s">
        <v>1516</v>
      </c>
      <c r="D506" s="22" t="s">
        <v>1517</v>
      </c>
      <c r="E506" s="23">
        <v>5</v>
      </c>
      <c r="F506" s="20" t="s">
        <v>1524</v>
      </c>
      <c r="G506" s="20" t="s">
        <v>27</v>
      </c>
      <c r="H506" s="23">
        <v>142304603020</v>
      </c>
      <c r="I506" s="26">
        <v>70.4</v>
      </c>
      <c r="J506" s="27"/>
      <c r="K506" s="26">
        <v>81.5</v>
      </c>
      <c r="L506" s="27"/>
      <c r="M506" s="27"/>
      <c r="N506" s="28">
        <v>75.395</v>
      </c>
      <c r="O506" s="29">
        <v>82.44</v>
      </c>
      <c r="P506" s="30">
        <v>78.9175</v>
      </c>
      <c r="Q506" s="23">
        <v>5</v>
      </c>
      <c r="R506" s="20" t="s">
        <v>1519</v>
      </c>
      <c r="S506" s="20" t="s">
        <v>1525</v>
      </c>
      <c r="T506" s="27"/>
    </row>
    <row r="507" ht="28.5" customHeight="1" spans="1:20">
      <c r="A507" s="20" t="s">
        <v>1494</v>
      </c>
      <c r="B507" s="20" t="s">
        <v>1495</v>
      </c>
      <c r="C507" s="22" t="s">
        <v>1526</v>
      </c>
      <c r="D507" s="22" t="s">
        <v>1527</v>
      </c>
      <c r="E507" s="23">
        <v>5</v>
      </c>
      <c r="F507" s="20" t="s">
        <v>1528</v>
      </c>
      <c r="G507" s="20" t="s">
        <v>27</v>
      </c>
      <c r="H507" s="23">
        <v>142305208330</v>
      </c>
      <c r="I507" s="26">
        <v>78.4</v>
      </c>
      <c r="J507" s="27"/>
      <c r="K507" s="23">
        <v>82</v>
      </c>
      <c r="L507" s="27"/>
      <c r="M507" s="27"/>
      <c r="N507" s="29">
        <v>80.02</v>
      </c>
      <c r="O507" s="29">
        <v>83.44</v>
      </c>
      <c r="P507" s="29">
        <v>81.73</v>
      </c>
      <c r="Q507" s="23">
        <v>1</v>
      </c>
      <c r="R507" s="20" t="s">
        <v>1470</v>
      </c>
      <c r="S507" s="20" t="s">
        <v>1529</v>
      </c>
      <c r="T507" s="27"/>
    </row>
    <row r="508" ht="28.5" customHeight="1" spans="1:20">
      <c r="A508" s="20" t="s">
        <v>1494</v>
      </c>
      <c r="B508" s="20" t="s">
        <v>1495</v>
      </c>
      <c r="C508" s="22" t="s">
        <v>1526</v>
      </c>
      <c r="D508" s="22" t="s">
        <v>1527</v>
      </c>
      <c r="E508" s="23">
        <v>5</v>
      </c>
      <c r="F508" s="20" t="s">
        <v>1530</v>
      </c>
      <c r="G508" s="20" t="s">
        <v>33</v>
      </c>
      <c r="H508" s="23">
        <v>142305106213</v>
      </c>
      <c r="I508" s="26">
        <v>86.4</v>
      </c>
      <c r="J508" s="27"/>
      <c r="K508" s="26">
        <v>72.5</v>
      </c>
      <c r="L508" s="27"/>
      <c r="M508" s="27"/>
      <c r="N508" s="28">
        <v>80.145</v>
      </c>
      <c r="O508" s="29">
        <v>77.54</v>
      </c>
      <c r="P508" s="30">
        <v>78.8425</v>
      </c>
      <c r="Q508" s="23">
        <v>2</v>
      </c>
      <c r="R508" s="20" t="s">
        <v>390</v>
      </c>
      <c r="S508" s="27"/>
      <c r="T508" s="27"/>
    </row>
    <row r="509" ht="28.5" customHeight="1" spans="1:20">
      <c r="A509" s="20" t="s">
        <v>1494</v>
      </c>
      <c r="B509" s="20" t="s">
        <v>1495</v>
      </c>
      <c r="C509" s="22" t="s">
        <v>1526</v>
      </c>
      <c r="D509" s="22" t="s">
        <v>1527</v>
      </c>
      <c r="E509" s="23">
        <v>5</v>
      </c>
      <c r="F509" s="20" t="s">
        <v>1531</v>
      </c>
      <c r="G509" s="20" t="s">
        <v>27</v>
      </c>
      <c r="H509" s="23">
        <v>142306401015</v>
      </c>
      <c r="I509" s="26">
        <v>76.8</v>
      </c>
      <c r="J509" s="27"/>
      <c r="K509" s="23">
        <v>77</v>
      </c>
      <c r="L509" s="27"/>
      <c r="M509" s="27"/>
      <c r="N509" s="29">
        <v>76.89</v>
      </c>
      <c r="O509" s="29">
        <v>80.38</v>
      </c>
      <c r="P509" s="28">
        <v>78.635</v>
      </c>
      <c r="Q509" s="23">
        <v>3</v>
      </c>
      <c r="R509" s="20" t="s">
        <v>1532</v>
      </c>
      <c r="S509" s="27"/>
      <c r="T509" s="27"/>
    </row>
    <row r="510" ht="28.5" customHeight="1" spans="1:20">
      <c r="A510" s="20" t="s">
        <v>1494</v>
      </c>
      <c r="B510" s="20" t="s">
        <v>1495</v>
      </c>
      <c r="C510" s="22" t="s">
        <v>1526</v>
      </c>
      <c r="D510" s="22" t="s">
        <v>1527</v>
      </c>
      <c r="E510" s="23">
        <v>5</v>
      </c>
      <c r="F510" s="20" t="s">
        <v>1533</v>
      </c>
      <c r="G510" s="20" t="s">
        <v>27</v>
      </c>
      <c r="H510" s="23">
        <v>142302221101</v>
      </c>
      <c r="I510" s="26">
        <v>75.2</v>
      </c>
      <c r="J510" s="27"/>
      <c r="K510" s="26">
        <v>79.5</v>
      </c>
      <c r="L510" s="27"/>
      <c r="M510" s="27"/>
      <c r="N510" s="28">
        <v>77.135</v>
      </c>
      <c r="O510" s="29">
        <v>80.08</v>
      </c>
      <c r="P510" s="30">
        <v>78.6075</v>
      </c>
      <c r="Q510" s="23">
        <v>4</v>
      </c>
      <c r="R510" s="20" t="s">
        <v>1534</v>
      </c>
      <c r="S510" s="27"/>
      <c r="T510" s="27"/>
    </row>
    <row r="511" ht="28.5" customHeight="1" spans="1:20">
      <c r="A511" s="20" t="s">
        <v>1494</v>
      </c>
      <c r="B511" s="20" t="s">
        <v>1495</v>
      </c>
      <c r="C511" s="22" t="s">
        <v>1526</v>
      </c>
      <c r="D511" s="22" t="s">
        <v>1527</v>
      </c>
      <c r="E511" s="23">
        <v>5</v>
      </c>
      <c r="F511" s="20" t="s">
        <v>1535</v>
      </c>
      <c r="G511" s="20" t="s">
        <v>27</v>
      </c>
      <c r="H511" s="23">
        <v>142302800902</v>
      </c>
      <c r="I511" s="23">
        <v>76</v>
      </c>
      <c r="J511" s="27"/>
      <c r="K511" s="26">
        <v>75.5</v>
      </c>
      <c r="L511" s="27"/>
      <c r="M511" s="27"/>
      <c r="N511" s="28">
        <v>75.775</v>
      </c>
      <c r="O511" s="29">
        <v>80.62</v>
      </c>
      <c r="P511" s="30">
        <v>78.1975</v>
      </c>
      <c r="Q511" s="23">
        <v>5</v>
      </c>
      <c r="R511" s="20" t="s">
        <v>206</v>
      </c>
      <c r="S511" s="20" t="s">
        <v>1536</v>
      </c>
      <c r="T511" s="27"/>
    </row>
    <row r="512" ht="28.5" customHeight="1" spans="1:20">
      <c r="A512" s="20" t="s">
        <v>1494</v>
      </c>
      <c r="B512" s="20" t="s">
        <v>1495</v>
      </c>
      <c r="C512" s="22" t="s">
        <v>1537</v>
      </c>
      <c r="D512" s="22" t="s">
        <v>1538</v>
      </c>
      <c r="E512" s="23">
        <v>5</v>
      </c>
      <c r="F512" s="20" t="s">
        <v>1539</v>
      </c>
      <c r="G512" s="20" t="s">
        <v>27</v>
      </c>
      <c r="H512" s="23">
        <v>142303903429</v>
      </c>
      <c r="I512" s="23">
        <v>76</v>
      </c>
      <c r="J512" s="27"/>
      <c r="K512" s="23">
        <v>80</v>
      </c>
      <c r="L512" s="27"/>
      <c r="M512" s="27"/>
      <c r="N512" s="26">
        <v>77.8</v>
      </c>
      <c r="O512" s="26">
        <v>85.6</v>
      </c>
      <c r="P512" s="26">
        <v>81.7</v>
      </c>
      <c r="Q512" s="23">
        <v>1</v>
      </c>
      <c r="R512" s="20" t="s">
        <v>87</v>
      </c>
      <c r="S512" s="20" t="s">
        <v>1540</v>
      </c>
      <c r="T512" s="27"/>
    </row>
    <row r="513" ht="28.5" customHeight="1" spans="1:20">
      <c r="A513" s="20" t="s">
        <v>1494</v>
      </c>
      <c r="B513" s="20" t="s">
        <v>1495</v>
      </c>
      <c r="C513" s="22" t="s">
        <v>1537</v>
      </c>
      <c r="D513" s="22" t="s">
        <v>1538</v>
      </c>
      <c r="E513" s="23">
        <v>5</v>
      </c>
      <c r="F513" s="20" t="s">
        <v>1541</v>
      </c>
      <c r="G513" s="20" t="s">
        <v>27</v>
      </c>
      <c r="H513" s="23">
        <v>142303807929</v>
      </c>
      <c r="I513" s="26">
        <v>76.8</v>
      </c>
      <c r="J513" s="27"/>
      <c r="K513" s="26">
        <v>78.5</v>
      </c>
      <c r="L513" s="27"/>
      <c r="M513" s="27"/>
      <c r="N513" s="28">
        <v>77.565</v>
      </c>
      <c r="O513" s="26">
        <v>84.7</v>
      </c>
      <c r="P513" s="30">
        <v>81.1325</v>
      </c>
      <c r="Q513" s="23">
        <v>2</v>
      </c>
      <c r="R513" s="20" t="s">
        <v>327</v>
      </c>
      <c r="S513" s="20" t="s">
        <v>1542</v>
      </c>
      <c r="T513" s="27"/>
    </row>
    <row r="514" ht="42.75" customHeight="1" spans="1:20">
      <c r="A514" s="20" t="s">
        <v>1494</v>
      </c>
      <c r="B514" s="20" t="s">
        <v>1495</v>
      </c>
      <c r="C514" s="22" t="s">
        <v>1537</v>
      </c>
      <c r="D514" s="22" t="s">
        <v>1538</v>
      </c>
      <c r="E514" s="23">
        <v>5</v>
      </c>
      <c r="F514" s="20" t="s">
        <v>1543</v>
      </c>
      <c r="G514" s="20" t="s">
        <v>27</v>
      </c>
      <c r="H514" s="23">
        <v>142304801327</v>
      </c>
      <c r="I514" s="26">
        <v>79.2</v>
      </c>
      <c r="J514" s="27"/>
      <c r="K514" s="26">
        <v>75.5</v>
      </c>
      <c r="L514" s="27"/>
      <c r="M514" s="27"/>
      <c r="N514" s="28">
        <v>77.535</v>
      </c>
      <c r="O514" s="29">
        <v>84.34</v>
      </c>
      <c r="P514" s="30">
        <v>80.9375</v>
      </c>
      <c r="Q514" s="23">
        <v>3</v>
      </c>
      <c r="R514" s="20" t="s">
        <v>87</v>
      </c>
      <c r="S514" s="20" t="s">
        <v>1544</v>
      </c>
      <c r="T514" s="27"/>
    </row>
    <row r="515" ht="28.5" customHeight="1" spans="1:20">
      <c r="A515" s="20" t="s">
        <v>1494</v>
      </c>
      <c r="B515" s="20" t="s">
        <v>1495</v>
      </c>
      <c r="C515" s="22" t="s">
        <v>1537</v>
      </c>
      <c r="D515" s="22" t="s">
        <v>1538</v>
      </c>
      <c r="E515" s="23">
        <v>5</v>
      </c>
      <c r="F515" s="20" t="s">
        <v>1545</v>
      </c>
      <c r="G515" s="20" t="s">
        <v>27</v>
      </c>
      <c r="H515" s="23">
        <v>142303512004</v>
      </c>
      <c r="I515" s="26">
        <v>81.6</v>
      </c>
      <c r="J515" s="27"/>
      <c r="K515" s="23">
        <v>76</v>
      </c>
      <c r="L515" s="27"/>
      <c r="M515" s="27"/>
      <c r="N515" s="29">
        <v>79.08</v>
      </c>
      <c r="O515" s="26">
        <v>82.3</v>
      </c>
      <c r="P515" s="29">
        <v>80.69</v>
      </c>
      <c r="Q515" s="23">
        <v>4</v>
      </c>
      <c r="R515" s="20" t="s">
        <v>87</v>
      </c>
      <c r="S515" s="20" t="s">
        <v>1546</v>
      </c>
      <c r="T515" s="27"/>
    </row>
    <row r="516" ht="28.5" customHeight="1" spans="1:20">
      <c r="A516" s="20" t="s">
        <v>1494</v>
      </c>
      <c r="B516" s="20" t="s">
        <v>1495</v>
      </c>
      <c r="C516" s="22" t="s">
        <v>1537</v>
      </c>
      <c r="D516" s="22" t="s">
        <v>1538</v>
      </c>
      <c r="E516" s="23">
        <v>5</v>
      </c>
      <c r="F516" s="20" t="s">
        <v>1547</v>
      </c>
      <c r="G516" s="20" t="s">
        <v>27</v>
      </c>
      <c r="H516" s="23">
        <v>142303103313</v>
      </c>
      <c r="I516" s="26">
        <v>75.2</v>
      </c>
      <c r="J516" s="27"/>
      <c r="K516" s="26">
        <v>80.5</v>
      </c>
      <c r="L516" s="27"/>
      <c r="M516" s="27"/>
      <c r="N516" s="28">
        <v>77.585</v>
      </c>
      <c r="O516" s="29">
        <v>82.74</v>
      </c>
      <c r="P516" s="30">
        <v>80.1625</v>
      </c>
      <c r="Q516" s="23">
        <v>5</v>
      </c>
      <c r="R516" s="20" t="s">
        <v>68</v>
      </c>
      <c r="S516" s="27"/>
      <c r="T516" s="27"/>
    </row>
    <row r="517" ht="28.5" customHeight="1" spans="1:20">
      <c r="A517" s="20" t="s">
        <v>1494</v>
      </c>
      <c r="B517" s="20" t="s">
        <v>1495</v>
      </c>
      <c r="C517" s="22" t="s">
        <v>1548</v>
      </c>
      <c r="D517" s="22" t="s">
        <v>1549</v>
      </c>
      <c r="E517" s="23">
        <v>3</v>
      </c>
      <c r="F517" s="20" t="s">
        <v>1550</v>
      </c>
      <c r="G517" s="20" t="s">
        <v>33</v>
      </c>
      <c r="H517" s="23">
        <v>142305209911</v>
      </c>
      <c r="I517" s="26">
        <v>81.6</v>
      </c>
      <c r="J517" s="27"/>
      <c r="K517" s="26">
        <v>78.5</v>
      </c>
      <c r="L517" s="27"/>
      <c r="M517" s="27"/>
      <c r="N517" s="28">
        <v>80.205</v>
      </c>
      <c r="O517" s="26">
        <v>78.3</v>
      </c>
      <c r="P517" s="30">
        <v>79.2525</v>
      </c>
      <c r="Q517" s="23">
        <v>1</v>
      </c>
      <c r="R517" s="20" t="s">
        <v>233</v>
      </c>
      <c r="S517" s="27"/>
      <c r="T517" s="27"/>
    </row>
    <row r="518" ht="28.5" customHeight="1" spans="1:20">
      <c r="A518" s="20" t="s">
        <v>1494</v>
      </c>
      <c r="B518" s="20" t="s">
        <v>1495</v>
      </c>
      <c r="C518" s="22" t="s">
        <v>1548</v>
      </c>
      <c r="D518" s="22" t="s">
        <v>1549</v>
      </c>
      <c r="E518" s="23">
        <v>3</v>
      </c>
      <c r="F518" s="20" t="s">
        <v>1551</v>
      </c>
      <c r="G518" s="20" t="s">
        <v>33</v>
      </c>
      <c r="H518" s="23">
        <v>142306103903</v>
      </c>
      <c r="I518" s="26">
        <v>81.6</v>
      </c>
      <c r="J518" s="27"/>
      <c r="K518" s="23">
        <v>83</v>
      </c>
      <c r="L518" s="27"/>
      <c r="M518" s="27"/>
      <c r="N518" s="29">
        <v>82.23</v>
      </c>
      <c r="O518" s="29">
        <v>75.68</v>
      </c>
      <c r="P518" s="28">
        <v>78.955</v>
      </c>
      <c r="Q518" s="23">
        <v>2</v>
      </c>
      <c r="R518" s="20" t="s">
        <v>972</v>
      </c>
      <c r="S518" s="27"/>
      <c r="T518" s="27"/>
    </row>
    <row r="519" ht="42.75" customHeight="1" spans="1:20">
      <c r="A519" s="20" t="s">
        <v>1494</v>
      </c>
      <c r="B519" s="20" t="s">
        <v>1495</v>
      </c>
      <c r="C519" s="22" t="s">
        <v>1548</v>
      </c>
      <c r="D519" s="22" t="s">
        <v>1549</v>
      </c>
      <c r="E519" s="23">
        <v>3</v>
      </c>
      <c r="F519" s="20" t="s">
        <v>1552</v>
      </c>
      <c r="G519" s="20" t="s">
        <v>33</v>
      </c>
      <c r="H519" s="23">
        <v>142303104714</v>
      </c>
      <c r="I519" s="26">
        <v>80.8</v>
      </c>
      <c r="J519" s="27"/>
      <c r="K519" s="23">
        <v>72</v>
      </c>
      <c r="L519" s="27"/>
      <c r="M519" s="27"/>
      <c r="N519" s="29">
        <v>76.84</v>
      </c>
      <c r="O519" s="26">
        <v>80.2</v>
      </c>
      <c r="P519" s="29">
        <v>78.52</v>
      </c>
      <c r="Q519" s="23">
        <v>3</v>
      </c>
      <c r="R519" s="20" t="s">
        <v>1553</v>
      </c>
      <c r="S519" s="20" t="s">
        <v>1277</v>
      </c>
      <c r="T519" s="27"/>
    </row>
    <row r="520" ht="28.5" customHeight="1" spans="1:20">
      <c r="A520" s="20" t="s">
        <v>1494</v>
      </c>
      <c r="B520" s="20" t="s">
        <v>1495</v>
      </c>
      <c r="C520" s="22" t="s">
        <v>1554</v>
      </c>
      <c r="D520" s="22" t="s">
        <v>1555</v>
      </c>
      <c r="E520" s="23">
        <v>2</v>
      </c>
      <c r="F520" s="20" t="s">
        <v>1556</v>
      </c>
      <c r="G520" s="20" t="s">
        <v>27</v>
      </c>
      <c r="H520" s="23">
        <v>142303106703</v>
      </c>
      <c r="I520" s="26">
        <v>77.6</v>
      </c>
      <c r="J520" s="27"/>
      <c r="K520" s="23">
        <v>76</v>
      </c>
      <c r="L520" s="27"/>
      <c r="M520" s="27"/>
      <c r="N520" s="29">
        <v>76.88</v>
      </c>
      <c r="O520" s="29">
        <v>79.78</v>
      </c>
      <c r="P520" s="29">
        <v>78.33</v>
      </c>
      <c r="Q520" s="23">
        <v>1</v>
      </c>
      <c r="R520" s="20" t="s">
        <v>993</v>
      </c>
      <c r="S520" s="27"/>
      <c r="T520" s="27"/>
    </row>
    <row r="521" ht="28.5" customHeight="1" spans="1:20">
      <c r="A521" s="20" t="s">
        <v>1494</v>
      </c>
      <c r="B521" s="20" t="s">
        <v>1495</v>
      </c>
      <c r="C521" s="22" t="s">
        <v>1554</v>
      </c>
      <c r="D521" s="22" t="s">
        <v>1555</v>
      </c>
      <c r="E521" s="23">
        <v>2</v>
      </c>
      <c r="F521" s="20" t="s">
        <v>1557</v>
      </c>
      <c r="G521" s="20" t="s">
        <v>27</v>
      </c>
      <c r="H521" s="23">
        <v>142305307207</v>
      </c>
      <c r="I521" s="23">
        <v>80</v>
      </c>
      <c r="J521" s="27"/>
      <c r="K521" s="26">
        <v>73.5</v>
      </c>
      <c r="L521" s="27"/>
      <c r="M521" s="27"/>
      <c r="N521" s="28">
        <v>77.075</v>
      </c>
      <c r="O521" s="29">
        <v>77.36</v>
      </c>
      <c r="P521" s="30">
        <v>77.2175</v>
      </c>
      <c r="Q521" s="23">
        <v>2</v>
      </c>
      <c r="R521" s="20" t="s">
        <v>28</v>
      </c>
      <c r="S521" s="27"/>
      <c r="T521" s="27"/>
    </row>
    <row r="522" ht="42.75" customHeight="1" spans="1:20">
      <c r="A522" s="20" t="s">
        <v>1558</v>
      </c>
      <c r="B522" s="20" t="s">
        <v>1559</v>
      </c>
      <c r="C522" s="21" t="s">
        <v>1560</v>
      </c>
      <c r="D522" s="22" t="s">
        <v>1561</v>
      </c>
      <c r="E522" s="23">
        <v>1</v>
      </c>
      <c r="F522" s="20" t="s">
        <v>1562</v>
      </c>
      <c r="G522" s="20" t="s">
        <v>33</v>
      </c>
      <c r="H522" s="23">
        <v>142300710312</v>
      </c>
      <c r="I522" s="26">
        <v>76.8</v>
      </c>
      <c r="J522" s="27"/>
      <c r="K522" s="26">
        <v>73.5</v>
      </c>
      <c r="L522" s="27"/>
      <c r="M522" s="27"/>
      <c r="N522" s="28">
        <v>75.315</v>
      </c>
      <c r="O522" s="29">
        <v>81.76</v>
      </c>
      <c r="P522" s="30">
        <v>78.5375</v>
      </c>
      <c r="Q522" s="23">
        <v>1</v>
      </c>
      <c r="R522" s="20" t="s">
        <v>1563</v>
      </c>
      <c r="S522" s="20" t="s">
        <v>1564</v>
      </c>
      <c r="T522" s="27"/>
    </row>
    <row r="523" ht="42.75" customHeight="1" spans="1:20">
      <c r="A523" s="20" t="s">
        <v>1558</v>
      </c>
      <c r="B523" s="20" t="s">
        <v>1559</v>
      </c>
      <c r="C523" s="21" t="s">
        <v>434</v>
      </c>
      <c r="D523" s="22" t="s">
        <v>1565</v>
      </c>
      <c r="E523" s="23">
        <v>3</v>
      </c>
      <c r="F523" s="20" t="s">
        <v>1566</v>
      </c>
      <c r="G523" s="20" t="s">
        <v>33</v>
      </c>
      <c r="H523" s="23">
        <v>142304704312</v>
      </c>
      <c r="I523" s="26">
        <v>76.8</v>
      </c>
      <c r="J523" s="27"/>
      <c r="K523" s="26">
        <v>78.5</v>
      </c>
      <c r="L523" s="27"/>
      <c r="M523" s="27"/>
      <c r="N523" s="28">
        <v>77.565</v>
      </c>
      <c r="O523" s="29">
        <v>81.68</v>
      </c>
      <c r="P523" s="30">
        <v>79.6225</v>
      </c>
      <c r="Q523" s="23">
        <v>1</v>
      </c>
      <c r="R523" s="20" t="s">
        <v>1026</v>
      </c>
      <c r="S523" s="27"/>
      <c r="T523" s="27"/>
    </row>
    <row r="524" ht="42.75" customHeight="1" spans="1:20">
      <c r="A524" s="20" t="s">
        <v>1558</v>
      </c>
      <c r="B524" s="20" t="s">
        <v>1559</v>
      </c>
      <c r="C524" s="21" t="s">
        <v>434</v>
      </c>
      <c r="D524" s="22" t="s">
        <v>1565</v>
      </c>
      <c r="E524" s="23">
        <v>3</v>
      </c>
      <c r="F524" s="20" t="s">
        <v>1567</v>
      </c>
      <c r="G524" s="20" t="s">
        <v>27</v>
      </c>
      <c r="H524" s="23">
        <v>142300900924</v>
      </c>
      <c r="I524" s="26">
        <v>82.4</v>
      </c>
      <c r="J524" s="27"/>
      <c r="K524" s="26">
        <v>73.5</v>
      </c>
      <c r="L524" s="27"/>
      <c r="M524" s="27"/>
      <c r="N524" s="28">
        <v>78.395</v>
      </c>
      <c r="O524" s="29">
        <v>80.18</v>
      </c>
      <c r="P524" s="30">
        <v>79.2875</v>
      </c>
      <c r="Q524" s="23">
        <v>2</v>
      </c>
      <c r="R524" s="20" t="s">
        <v>369</v>
      </c>
      <c r="S524" s="27"/>
      <c r="T524" s="27"/>
    </row>
    <row r="525" ht="42.75" customHeight="1" spans="1:20">
      <c r="A525" s="20" t="s">
        <v>1558</v>
      </c>
      <c r="B525" s="20" t="s">
        <v>1559</v>
      </c>
      <c r="C525" s="21" t="s">
        <v>434</v>
      </c>
      <c r="D525" s="22" t="s">
        <v>1565</v>
      </c>
      <c r="E525" s="23">
        <v>3</v>
      </c>
      <c r="F525" s="20" t="s">
        <v>1568</v>
      </c>
      <c r="G525" s="20" t="s">
        <v>27</v>
      </c>
      <c r="H525" s="23">
        <v>142303105428</v>
      </c>
      <c r="I525" s="26">
        <v>76.8</v>
      </c>
      <c r="J525" s="27"/>
      <c r="K525" s="26">
        <v>80.5</v>
      </c>
      <c r="L525" s="27"/>
      <c r="M525" s="27"/>
      <c r="N525" s="28">
        <v>78.465</v>
      </c>
      <c r="O525" s="26">
        <v>78</v>
      </c>
      <c r="P525" s="30">
        <v>78.2325</v>
      </c>
      <c r="Q525" s="23">
        <v>4</v>
      </c>
      <c r="R525" s="20" t="s">
        <v>28</v>
      </c>
      <c r="S525" s="27"/>
      <c r="T525" s="20" t="s">
        <v>42</v>
      </c>
    </row>
    <row r="526" ht="42.75" customHeight="1" spans="1:20">
      <c r="A526" s="20" t="s">
        <v>1558</v>
      </c>
      <c r="B526" s="20" t="s">
        <v>1559</v>
      </c>
      <c r="C526" s="21" t="s">
        <v>1569</v>
      </c>
      <c r="D526" s="22" t="s">
        <v>1570</v>
      </c>
      <c r="E526" s="23">
        <v>2</v>
      </c>
      <c r="F526" s="20" t="s">
        <v>1571</v>
      </c>
      <c r="G526" s="20" t="s">
        <v>27</v>
      </c>
      <c r="H526" s="23">
        <v>142304009901</v>
      </c>
      <c r="I526" s="26">
        <v>80.8</v>
      </c>
      <c r="J526" s="27"/>
      <c r="K526" s="26">
        <v>73.5</v>
      </c>
      <c r="L526" s="27"/>
      <c r="M526" s="27"/>
      <c r="N526" s="28">
        <v>77.515</v>
      </c>
      <c r="O526" s="29">
        <v>82.14</v>
      </c>
      <c r="P526" s="30">
        <v>79.8275</v>
      </c>
      <c r="Q526" s="23">
        <v>1</v>
      </c>
      <c r="R526" s="20" t="s">
        <v>93</v>
      </c>
      <c r="S526" s="27"/>
      <c r="T526" s="27"/>
    </row>
    <row r="527" ht="42.75" customHeight="1" spans="1:20">
      <c r="A527" s="20" t="s">
        <v>1558</v>
      </c>
      <c r="B527" s="20" t="s">
        <v>1559</v>
      </c>
      <c r="C527" s="21" t="s">
        <v>1569</v>
      </c>
      <c r="D527" s="22" t="s">
        <v>1570</v>
      </c>
      <c r="E527" s="23">
        <v>2</v>
      </c>
      <c r="F527" s="20" t="s">
        <v>1572</v>
      </c>
      <c r="G527" s="20" t="s">
        <v>33</v>
      </c>
      <c r="H527" s="23">
        <v>142305203211</v>
      </c>
      <c r="I527" s="26">
        <v>87.2</v>
      </c>
      <c r="J527" s="27"/>
      <c r="K527" s="23">
        <v>71</v>
      </c>
      <c r="L527" s="27"/>
      <c r="M527" s="27"/>
      <c r="N527" s="29">
        <v>79.91</v>
      </c>
      <c r="O527" s="29">
        <v>77.42</v>
      </c>
      <c r="P527" s="28">
        <v>78.665</v>
      </c>
      <c r="Q527" s="23">
        <v>2</v>
      </c>
      <c r="R527" s="20" t="s">
        <v>52</v>
      </c>
      <c r="S527" s="27"/>
      <c r="T527" s="27"/>
    </row>
    <row r="528" ht="42.75" customHeight="1" spans="1:20">
      <c r="A528" s="20" t="s">
        <v>1573</v>
      </c>
      <c r="B528" s="20" t="s">
        <v>1574</v>
      </c>
      <c r="C528" s="21" t="s">
        <v>1575</v>
      </c>
      <c r="D528" s="22" t="s">
        <v>1576</v>
      </c>
      <c r="E528" s="23">
        <v>2</v>
      </c>
      <c r="F528" s="20" t="s">
        <v>1577</v>
      </c>
      <c r="G528" s="20" t="s">
        <v>27</v>
      </c>
      <c r="H528" s="23">
        <v>142306300405</v>
      </c>
      <c r="I528" s="26">
        <v>76.8</v>
      </c>
      <c r="J528" s="27"/>
      <c r="K528" s="23">
        <v>76</v>
      </c>
      <c r="L528" s="27"/>
      <c r="M528" s="27"/>
      <c r="N528" s="29">
        <v>76.44</v>
      </c>
      <c r="O528" s="26">
        <v>83.8</v>
      </c>
      <c r="P528" s="29">
        <v>80.12</v>
      </c>
      <c r="Q528" s="23">
        <v>1</v>
      </c>
      <c r="R528" s="20" t="s">
        <v>627</v>
      </c>
      <c r="S528" s="27"/>
      <c r="T528" s="27"/>
    </row>
    <row r="529" ht="42.75" customHeight="1" spans="1:20">
      <c r="A529" s="20" t="s">
        <v>1573</v>
      </c>
      <c r="B529" s="20" t="s">
        <v>1574</v>
      </c>
      <c r="C529" s="21" t="s">
        <v>1575</v>
      </c>
      <c r="D529" s="22" t="s">
        <v>1576</v>
      </c>
      <c r="E529" s="23">
        <v>2</v>
      </c>
      <c r="F529" s="20" t="s">
        <v>1578</v>
      </c>
      <c r="G529" s="20" t="s">
        <v>33</v>
      </c>
      <c r="H529" s="23">
        <v>142306500719</v>
      </c>
      <c r="I529" s="23">
        <v>76</v>
      </c>
      <c r="J529" s="27"/>
      <c r="K529" s="26">
        <v>73.5</v>
      </c>
      <c r="L529" s="27"/>
      <c r="M529" s="27"/>
      <c r="N529" s="28">
        <v>74.875</v>
      </c>
      <c r="O529" s="29">
        <v>83.32</v>
      </c>
      <c r="P529" s="30">
        <v>79.0975</v>
      </c>
      <c r="Q529" s="23">
        <v>2</v>
      </c>
      <c r="R529" s="20" t="s">
        <v>154</v>
      </c>
      <c r="S529" s="27"/>
      <c r="T529" s="27"/>
    </row>
    <row r="530" ht="57" customHeight="1" spans="1:20">
      <c r="A530" s="20" t="s">
        <v>1573</v>
      </c>
      <c r="B530" s="20" t="s">
        <v>1579</v>
      </c>
      <c r="C530" s="22" t="s">
        <v>464</v>
      </c>
      <c r="D530" s="22" t="s">
        <v>1580</v>
      </c>
      <c r="E530" s="23">
        <v>5</v>
      </c>
      <c r="F530" s="20" t="s">
        <v>1581</v>
      </c>
      <c r="G530" s="20" t="s">
        <v>27</v>
      </c>
      <c r="H530" s="23">
        <v>142300604403</v>
      </c>
      <c r="I530" s="26">
        <v>73.6</v>
      </c>
      <c r="J530" s="27"/>
      <c r="K530" s="26">
        <v>77.5</v>
      </c>
      <c r="L530" s="27"/>
      <c r="M530" s="27"/>
      <c r="N530" s="28">
        <v>75.355</v>
      </c>
      <c r="O530" s="26">
        <v>82.4</v>
      </c>
      <c r="P530" s="30">
        <v>78.8775</v>
      </c>
      <c r="Q530" s="23">
        <v>2</v>
      </c>
      <c r="R530" s="20" t="s">
        <v>40</v>
      </c>
      <c r="S530" s="27"/>
      <c r="T530" s="27"/>
    </row>
    <row r="531" ht="57" customHeight="1" spans="1:20">
      <c r="A531" s="20" t="s">
        <v>1573</v>
      </c>
      <c r="B531" s="20" t="s">
        <v>1579</v>
      </c>
      <c r="C531" s="22" t="s">
        <v>464</v>
      </c>
      <c r="D531" s="22" t="s">
        <v>1580</v>
      </c>
      <c r="E531" s="23">
        <v>5</v>
      </c>
      <c r="F531" s="20" t="s">
        <v>1582</v>
      </c>
      <c r="G531" s="20" t="s">
        <v>27</v>
      </c>
      <c r="H531" s="23">
        <v>142303506929</v>
      </c>
      <c r="I531" s="23">
        <v>68</v>
      </c>
      <c r="J531" s="27"/>
      <c r="K531" s="23">
        <v>80</v>
      </c>
      <c r="L531" s="27"/>
      <c r="M531" s="27"/>
      <c r="N531" s="26">
        <v>73.4</v>
      </c>
      <c r="O531" s="29">
        <v>83.36</v>
      </c>
      <c r="P531" s="29">
        <v>78.38</v>
      </c>
      <c r="Q531" s="23">
        <v>3</v>
      </c>
      <c r="R531" s="20" t="s">
        <v>28</v>
      </c>
      <c r="S531" s="20" t="s">
        <v>1583</v>
      </c>
      <c r="T531" s="27"/>
    </row>
    <row r="532" ht="57" customHeight="1" spans="1:20">
      <c r="A532" s="20" t="s">
        <v>1573</v>
      </c>
      <c r="B532" s="20" t="s">
        <v>1579</v>
      </c>
      <c r="C532" s="22" t="s">
        <v>464</v>
      </c>
      <c r="D532" s="22" t="s">
        <v>1580</v>
      </c>
      <c r="E532" s="23">
        <v>5</v>
      </c>
      <c r="F532" s="20" t="s">
        <v>1584</v>
      </c>
      <c r="G532" s="20" t="s">
        <v>27</v>
      </c>
      <c r="H532" s="23">
        <v>142304801207</v>
      </c>
      <c r="I532" s="23">
        <v>72</v>
      </c>
      <c r="J532" s="27"/>
      <c r="K532" s="23">
        <v>79</v>
      </c>
      <c r="L532" s="27"/>
      <c r="M532" s="27"/>
      <c r="N532" s="29">
        <v>75.15</v>
      </c>
      <c r="O532" s="29">
        <v>81.12</v>
      </c>
      <c r="P532" s="28">
        <v>78.135</v>
      </c>
      <c r="Q532" s="23">
        <v>4</v>
      </c>
      <c r="R532" s="20" t="s">
        <v>1585</v>
      </c>
      <c r="S532" s="27"/>
      <c r="T532" s="27"/>
    </row>
    <row r="533" ht="57" customHeight="1" spans="1:20">
      <c r="A533" s="20" t="s">
        <v>1573</v>
      </c>
      <c r="B533" s="20" t="s">
        <v>1579</v>
      </c>
      <c r="C533" s="22" t="s">
        <v>464</v>
      </c>
      <c r="D533" s="22" t="s">
        <v>1580</v>
      </c>
      <c r="E533" s="23">
        <v>5</v>
      </c>
      <c r="F533" s="20" t="s">
        <v>1586</v>
      </c>
      <c r="G533" s="20" t="s">
        <v>33</v>
      </c>
      <c r="H533" s="23">
        <v>142303703928</v>
      </c>
      <c r="I533" s="26">
        <v>75.2</v>
      </c>
      <c r="J533" s="27"/>
      <c r="K533" s="26">
        <v>70.5</v>
      </c>
      <c r="L533" s="27"/>
      <c r="M533" s="27"/>
      <c r="N533" s="28">
        <v>73.085</v>
      </c>
      <c r="O533" s="29">
        <v>82.36</v>
      </c>
      <c r="P533" s="30">
        <v>77.7225</v>
      </c>
      <c r="Q533" s="23">
        <v>5</v>
      </c>
      <c r="R533" s="20" t="s">
        <v>340</v>
      </c>
      <c r="S533" s="27"/>
      <c r="T533" s="27"/>
    </row>
    <row r="534" ht="57" customHeight="1" spans="1:20">
      <c r="A534" s="20" t="s">
        <v>1573</v>
      </c>
      <c r="B534" s="20" t="s">
        <v>1579</v>
      </c>
      <c r="C534" s="22" t="s">
        <v>470</v>
      </c>
      <c r="D534" s="22" t="s">
        <v>1587</v>
      </c>
      <c r="E534" s="23">
        <v>6</v>
      </c>
      <c r="F534" s="20" t="s">
        <v>1588</v>
      </c>
      <c r="G534" s="20" t="s">
        <v>27</v>
      </c>
      <c r="H534" s="23">
        <v>142306400126</v>
      </c>
      <c r="I534" s="26">
        <v>79.2</v>
      </c>
      <c r="J534" s="27"/>
      <c r="K534" s="23">
        <v>76</v>
      </c>
      <c r="L534" s="27"/>
      <c r="M534" s="27"/>
      <c r="N534" s="29">
        <v>77.76</v>
      </c>
      <c r="O534" s="29">
        <v>82.48</v>
      </c>
      <c r="P534" s="29">
        <v>80.12</v>
      </c>
      <c r="Q534" s="23">
        <v>1</v>
      </c>
      <c r="R534" s="20" t="s">
        <v>327</v>
      </c>
      <c r="S534" s="27"/>
      <c r="T534" s="27"/>
    </row>
    <row r="535" ht="57" customHeight="1" spans="1:20">
      <c r="A535" s="20" t="s">
        <v>1573</v>
      </c>
      <c r="B535" s="20" t="s">
        <v>1579</v>
      </c>
      <c r="C535" s="22" t="s">
        <v>470</v>
      </c>
      <c r="D535" s="22" t="s">
        <v>1587</v>
      </c>
      <c r="E535" s="23">
        <v>6</v>
      </c>
      <c r="F535" s="20" t="s">
        <v>1589</v>
      </c>
      <c r="G535" s="20" t="s">
        <v>27</v>
      </c>
      <c r="H535" s="23">
        <v>142304905217</v>
      </c>
      <c r="I535" s="26">
        <v>79.2</v>
      </c>
      <c r="J535" s="27"/>
      <c r="K535" s="23">
        <v>79</v>
      </c>
      <c r="L535" s="27"/>
      <c r="M535" s="27"/>
      <c r="N535" s="29">
        <v>79.11</v>
      </c>
      <c r="O535" s="29">
        <v>78.04</v>
      </c>
      <c r="P535" s="28">
        <v>78.575</v>
      </c>
      <c r="Q535" s="23">
        <v>4</v>
      </c>
      <c r="R535" s="20" t="s">
        <v>390</v>
      </c>
      <c r="S535" s="27"/>
      <c r="T535" s="27"/>
    </row>
    <row r="536" ht="57" customHeight="1" spans="1:20">
      <c r="A536" s="20" t="s">
        <v>1573</v>
      </c>
      <c r="B536" s="20" t="s">
        <v>1579</v>
      </c>
      <c r="C536" s="22" t="s">
        <v>470</v>
      </c>
      <c r="D536" s="22" t="s">
        <v>1587</v>
      </c>
      <c r="E536" s="23">
        <v>6</v>
      </c>
      <c r="F536" s="20" t="s">
        <v>1590</v>
      </c>
      <c r="G536" s="20" t="s">
        <v>27</v>
      </c>
      <c r="H536" s="23">
        <v>142303515714</v>
      </c>
      <c r="I536" s="26">
        <v>79.2</v>
      </c>
      <c r="J536" s="27"/>
      <c r="K536" s="23">
        <v>69</v>
      </c>
      <c r="L536" s="27"/>
      <c r="M536" s="27"/>
      <c r="N536" s="29">
        <v>74.61</v>
      </c>
      <c r="O536" s="29">
        <v>82.18</v>
      </c>
      <c r="P536" s="28">
        <v>78.395</v>
      </c>
      <c r="Q536" s="23">
        <v>5</v>
      </c>
      <c r="R536" s="20" t="s">
        <v>87</v>
      </c>
      <c r="S536" s="20" t="s">
        <v>1591</v>
      </c>
      <c r="T536" s="27"/>
    </row>
    <row r="537" ht="57" customHeight="1" spans="1:20">
      <c r="A537" s="20" t="s">
        <v>1573</v>
      </c>
      <c r="B537" s="20" t="s">
        <v>1579</v>
      </c>
      <c r="C537" s="22" t="s">
        <v>470</v>
      </c>
      <c r="D537" s="22" t="s">
        <v>1587</v>
      </c>
      <c r="E537" s="23">
        <v>6</v>
      </c>
      <c r="F537" s="20" t="s">
        <v>1592</v>
      </c>
      <c r="G537" s="20" t="s">
        <v>33</v>
      </c>
      <c r="H537" s="23">
        <v>142303206307</v>
      </c>
      <c r="I537" s="26">
        <v>71.2</v>
      </c>
      <c r="J537" s="27"/>
      <c r="K537" s="26">
        <v>79.5</v>
      </c>
      <c r="L537" s="27"/>
      <c r="M537" s="27"/>
      <c r="N537" s="28">
        <v>74.935</v>
      </c>
      <c r="O537" s="29">
        <v>80.52</v>
      </c>
      <c r="P537" s="30">
        <v>77.7275</v>
      </c>
      <c r="Q537" s="23">
        <v>7</v>
      </c>
      <c r="R537" s="20" t="s">
        <v>47</v>
      </c>
      <c r="S537" s="27"/>
      <c r="T537" s="20" t="s">
        <v>42</v>
      </c>
    </row>
    <row r="538" ht="57" customHeight="1" spans="1:20">
      <c r="A538" s="20" t="s">
        <v>1573</v>
      </c>
      <c r="B538" s="20" t="s">
        <v>1579</v>
      </c>
      <c r="C538" s="22" t="s">
        <v>1593</v>
      </c>
      <c r="D538" s="22" t="s">
        <v>1594</v>
      </c>
      <c r="E538" s="23">
        <v>4</v>
      </c>
      <c r="F538" s="20" t="s">
        <v>1595</v>
      </c>
      <c r="G538" s="20" t="s">
        <v>33</v>
      </c>
      <c r="H538" s="23">
        <v>142303503417</v>
      </c>
      <c r="I538" s="26">
        <v>76.8</v>
      </c>
      <c r="J538" s="27"/>
      <c r="K538" s="26">
        <v>72.5</v>
      </c>
      <c r="L538" s="27"/>
      <c r="M538" s="27"/>
      <c r="N538" s="28">
        <v>74.865</v>
      </c>
      <c r="O538" s="26">
        <v>81.1</v>
      </c>
      <c r="P538" s="30">
        <v>77.9825</v>
      </c>
      <c r="Q538" s="23">
        <v>1</v>
      </c>
      <c r="R538" s="20" t="s">
        <v>87</v>
      </c>
      <c r="S538" s="27"/>
      <c r="T538" s="27"/>
    </row>
    <row r="539" ht="57" customHeight="1" spans="1:20">
      <c r="A539" s="20" t="s">
        <v>1573</v>
      </c>
      <c r="B539" s="20" t="s">
        <v>1579</v>
      </c>
      <c r="C539" s="22" t="s">
        <v>1593</v>
      </c>
      <c r="D539" s="22" t="s">
        <v>1594</v>
      </c>
      <c r="E539" s="23">
        <v>4</v>
      </c>
      <c r="F539" s="20" t="s">
        <v>1596</v>
      </c>
      <c r="G539" s="20" t="s">
        <v>27</v>
      </c>
      <c r="H539" s="23">
        <v>142300707828</v>
      </c>
      <c r="I539" s="26">
        <v>71.2</v>
      </c>
      <c r="J539" s="27"/>
      <c r="K539" s="23">
        <v>80</v>
      </c>
      <c r="L539" s="27"/>
      <c r="M539" s="27"/>
      <c r="N539" s="29">
        <v>75.16</v>
      </c>
      <c r="O539" s="26">
        <v>78.9</v>
      </c>
      <c r="P539" s="29">
        <v>77.03</v>
      </c>
      <c r="Q539" s="23">
        <v>2</v>
      </c>
      <c r="R539" s="20" t="s">
        <v>390</v>
      </c>
      <c r="S539" s="20" t="s">
        <v>1597</v>
      </c>
      <c r="T539" s="27"/>
    </row>
    <row r="540" ht="57" customHeight="1" spans="1:20">
      <c r="A540" s="20" t="s">
        <v>1573</v>
      </c>
      <c r="B540" s="20" t="s">
        <v>1579</v>
      </c>
      <c r="C540" s="22" t="s">
        <v>1593</v>
      </c>
      <c r="D540" s="22" t="s">
        <v>1594</v>
      </c>
      <c r="E540" s="23">
        <v>4</v>
      </c>
      <c r="F540" s="20" t="s">
        <v>1598</v>
      </c>
      <c r="G540" s="20" t="s">
        <v>33</v>
      </c>
      <c r="H540" s="23">
        <v>142304903501</v>
      </c>
      <c r="I540" s="26">
        <v>76.8</v>
      </c>
      <c r="J540" s="27"/>
      <c r="K540" s="26">
        <v>72.5</v>
      </c>
      <c r="L540" s="27"/>
      <c r="M540" s="27"/>
      <c r="N540" s="28">
        <v>74.865</v>
      </c>
      <c r="O540" s="26">
        <v>79</v>
      </c>
      <c r="P540" s="30">
        <v>76.9325</v>
      </c>
      <c r="Q540" s="23">
        <v>3</v>
      </c>
      <c r="R540" s="20" t="s">
        <v>214</v>
      </c>
      <c r="S540" s="27"/>
      <c r="T540" s="27"/>
    </row>
    <row r="541" ht="57" customHeight="1" spans="1:20">
      <c r="A541" s="20" t="s">
        <v>1573</v>
      </c>
      <c r="B541" s="20" t="s">
        <v>1579</v>
      </c>
      <c r="C541" s="22" t="s">
        <v>1593</v>
      </c>
      <c r="D541" s="22" t="s">
        <v>1594</v>
      </c>
      <c r="E541" s="23">
        <v>4</v>
      </c>
      <c r="F541" s="20" t="s">
        <v>1599</v>
      </c>
      <c r="G541" s="20" t="s">
        <v>27</v>
      </c>
      <c r="H541" s="23">
        <v>142303004219</v>
      </c>
      <c r="I541" s="26">
        <v>66.4</v>
      </c>
      <c r="J541" s="27"/>
      <c r="K541" s="23">
        <v>82</v>
      </c>
      <c r="L541" s="27"/>
      <c r="M541" s="27"/>
      <c r="N541" s="29">
        <v>73.42</v>
      </c>
      <c r="O541" s="29">
        <v>78.62</v>
      </c>
      <c r="P541" s="29">
        <v>76.02</v>
      </c>
      <c r="Q541" s="23">
        <v>4</v>
      </c>
      <c r="R541" s="20" t="s">
        <v>1600</v>
      </c>
      <c r="S541" s="27"/>
      <c r="T541" s="27"/>
    </row>
    <row r="542" ht="57" customHeight="1" spans="1:20">
      <c r="A542" s="20" t="s">
        <v>1573</v>
      </c>
      <c r="B542" s="20" t="s">
        <v>1579</v>
      </c>
      <c r="C542" s="22" t="s">
        <v>1601</v>
      </c>
      <c r="D542" s="22" t="s">
        <v>1602</v>
      </c>
      <c r="E542" s="23">
        <v>4</v>
      </c>
      <c r="F542" s="20" t="s">
        <v>1603</v>
      </c>
      <c r="G542" s="20" t="s">
        <v>33</v>
      </c>
      <c r="H542" s="23">
        <v>142302802109</v>
      </c>
      <c r="I542" s="26">
        <v>81.6</v>
      </c>
      <c r="J542" s="27"/>
      <c r="K542" s="23">
        <v>82</v>
      </c>
      <c r="L542" s="27"/>
      <c r="M542" s="27"/>
      <c r="N542" s="29">
        <v>81.78</v>
      </c>
      <c r="O542" s="29">
        <v>82.04</v>
      </c>
      <c r="P542" s="29">
        <v>81.91</v>
      </c>
      <c r="Q542" s="23">
        <v>1</v>
      </c>
      <c r="R542" s="20" t="s">
        <v>158</v>
      </c>
      <c r="S542" s="27"/>
      <c r="T542" s="27"/>
    </row>
    <row r="543" ht="57" customHeight="1" spans="1:20">
      <c r="A543" s="20" t="s">
        <v>1573</v>
      </c>
      <c r="B543" s="20" t="s">
        <v>1579</v>
      </c>
      <c r="C543" s="22" t="s">
        <v>1601</v>
      </c>
      <c r="D543" s="22" t="s">
        <v>1602</v>
      </c>
      <c r="E543" s="23">
        <v>4</v>
      </c>
      <c r="F543" s="20" t="s">
        <v>1604</v>
      </c>
      <c r="G543" s="20" t="s">
        <v>27</v>
      </c>
      <c r="H543" s="23">
        <v>142305206415</v>
      </c>
      <c r="I543" s="23">
        <v>72</v>
      </c>
      <c r="J543" s="27"/>
      <c r="K543" s="23">
        <v>80</v>
      </c>
      <c r="L543" s="27"/>
      <c r="M543" s="27"/>
      <c r="N543" s="26">
        <v>75.6</v>
      </c>
      <c r="O543" s="29">
        <v>81.74</v>
      </c>
      <c r="P543" s="29">
        <v>78.67</v>
      </c>
      <c r="Q543" s="23">
        <v>2</v>
      </c>
      <c r="R543" s="20" t="s">
        <v>1252</v>
      </c>
      <c r="S543" s="27"/>
      <c r="T543" s="27"/>
    </row>
    <row r="544" ht="57" customHeight="1" spans="1:20">
      <c r="A544" s="20" t="s">
        <v>1573</v>
      </c>
      <c r="B544" s="20" t="s">
        <v>1579</v>
      </c>
      <c r="C544" s="22" t="s">
        <v>1601</v>
      </c>
      <c r="D544" s="22" t="s">
        <v>1602</v>
      </c>
      <c r="E544" s="23">
        <v>4</v>
      </c>
      <c r="F544" s="20" t="s">
        <v>1605</v>
      </c>
      <c r="G544" s="20" t="s">
        <v>27</v>
      </c>
      <c r="H544" s="23">
        <v>142304007403</v>
      </c>
      <c r="I544" s="26">
        <v>72.8</v>
      </c>
      <c r="J544" s="27"/>
      <c r="K544" s="26">
        <v>82.5</v>
      </c>
      <c r="L544" s="27"/>
      <c r="M544" s="27"/>
      <c r="N544" s="28">
        <v>77.165</v>
      </c>
      <c r="O544" s="26">
        <v>79.9</v>
      </c>
      <c r="P544" s="30">
        <v>78.5325</v>
      </c>
      <c r="Q544" s="23">
        <v>3</v>
      </c>
      <c r="R544" s="20" t="s">
        <v>1026</v>
      </c>
      <c r="S544" s="27"/>
      <c r="T544" s="27"/>
    </row>
    <row r="545" ht="57" customHeight="1" spans="1:20">
      <c r="A545" s="20" t="s">
        <v>1573</v>
      </c>
      <c r="B545" s="20" t="s">
        <v>1579</v>
      </c>
      <c r="C545" s="22" t="s">
        <v>1601</v>
      </c>
      <c r="D545" s="22" t="s">
        <v>1602</v>
      </c>
      <c r="E545" s="23">
        <v>4</v>
      </c>
      <c r="F545" s="20" t="s">
        <v>1606</v>
      </c>
      <c r="G545" s="20" t="s">
        <v>27</v>
      </c>
      <c r="H545" s="23">
        <v>142303902008</v>
      </c>
      <c r="I545" s="23">
        <v>68</v>
      </c>
      <c r="J545" s="27"/>
      <c r="K545" s="23">
        <v>81</v>
      </c>
      <c r="L545" s="27"/>
      <c r="M545" s="27"/>
      <c r="N545" s="29">
        <v>73.85</v>
      </c>
      <c r="O545" s="29">
        <v>82.16</v>
      </c>
      <c r="P545" s="28">
        <v>78.005</v>
      </c>
      <c r="Q545" s="23">
        <v>4</v>
      </c>
      <c r="R545" s="20" t="s">
        <v>87</v>
      </c>
      <c r="S545" s="27"/>
      <c r="T545" s="27"/>
    </row>
    <row r="546" ht="57" customHeight="1" spans="1:20">
      <c r="A546" s="20" t="s">
        <v>1573</v>
      </c>
      <c r="B546" s="20" t="s">
        <v>1579</v>
      </c>
      <c r="C546" s="22" t="s">
        <v>1607</v>
      </c>
      <c r="D546" s="22" t="s">
        <v>1608</v>
      </c>
      <c r="E546" s="23">
        <v>4</v>
      </c>
      <c r="F546" s="20" t="s">
        <v>1609</v>
      </c>
      <c r="G546" s="20" t="s">
        <v>27</v>
      </c>
      <c r="H546" s="23">
        <v>142303107208</v>
      </c>
      <c r="I546" s="26">
        <v>74.4</v>
      </c>
      <c r="J546" s="27"/>
      <c r="K546" s="26">
        <v>73.5</v>
      </c>
      <c r="L546" s="27"/>
      <c r="M546" s="27"/>
      <c r="N546" s="28">
        <v>73.995</v>
      </c>
      <c r="O546" s="29">
        <v>80.76</v>
      </c>
      <c r="P546" s="30">
        <v>77.3775</v>
      </c>
      <c r="Q546" s="23">
        <v>1</v>
      </c>
      <c r="R546" s="20" t="s">
        <v>60</v>
      </c>
      <c r="S546" s="20" t="s">
        <v>1610</v>
      </c>
      <c r="T546" s="27"/>
    </row>
    <row r="547" ht="57" customHeight="1" spans="1:20">
      <c r="A547" s="20" t="s">
        <v>1573</v>
      </c>
      <c r="B547" s="20" t="s">
        <v>1579</v>
      </c>
      <c r="C547" s="22" t="s">
        <v>1607</v>
      </c>
      <c r="D547" s="22" t="s">
        <v>1608</v>
      </c>
      <c r="E547" s="23">
        <v>4</v>
      </c>
      <c r="F547" s="20" t="s">
        <v>1611</v>
      </c>
      <c r="G547" s="20" t="s">
        <v>27</v>
      </c>
      <c r="H547" s="23">
        <v>142306001821</v>
      </c>
      <c r="I547" s="26">
        <v>72.8</v>
      </c>
      <c r="J547" s="27"/>
      <c r="K547" s="26">
        <v>77.5</v>
      </c>
      <c r="L547" s="27"/>
      <c r="M547" s="27"/>
      <c r="N547" s="28">
        <v>74.915</v>
      </c>
      <c r="O547" s="26">
        <v>79.4</v>
      </c>
      <c r="P547" s="30">
        <v>77.1575</v>
      </c>
      <c r="Q547" s="23">
        <v>2</v>
      </c>
      <c r="R547" s="20" t="s">
        <v>154</v>
      </c>
      <c r="S547" s="27"/>
      <c r="T547" s="27"/>
    </row>
    <row r="548" ht="57" customHeight="1" spans="1:20">
      <c r="A548" s="20" t="s">
        <v>1573</v>
      </c>
      <c r="B548" s="20" t="s">
        <v>1579</v>
      </c>
      <c r="C548" s="22" t="s">
        <v>1607</v>
      </c>
      <c r="D548" s="22" t="s">
        <v>1608</v>
      </c>
      <c r="E548" s="23">
        <v>4</v>
      </c>
      <c r="F548" s="20" t="s">
        <v>1612</v>
      </c>
      <c r="G548" s="20" t="s">
        <v>27</v>
      </c>
      <c r="H548" s="23">
        <v>142305206811</v>
      </c>
      <c r="I548" s="26">
        <v>76.8</v>
      </c>
      <c r="J548" s="27"/>
      <c r="K548" s="23">
        <v>78</v>
      </c>
      <c r="L548" s="27"/>
      <c r="M548" s="27"/>
      <c r="N548" s="29">
        <v>77.34</v>
      </c>
      <c r="O548" s="29">
        <v>76.94</v>
      </c>
      <c r="P548" s="29">
        <v>77.14</v>
      </c>
      <c r="Q548" s="23">
        <v>3</v>
      </c>
      <c r="R548" s="20" t="s">
        <v>1613</v>
      </c>
      <c r="S548" s="27"/>
      <c r="T548" s="27"/>
    </row>
    <row r="549" ht="57" customHeight="1" spans="1:20">
      <c r="A549" s="20" t="s">
        <v>1573</v>
      </c>
      <c r="B549" s="20" t="s">
        <v>1579</v>
      </c>
      <c r="C549" s="22" t="s">
        <v>1607</v>
      </c>
      <c r="D549" s="22" t="s">
        <v>1608</v>
      </c>
      <c r="E549" s="23">
        <v>4</v>
      </c>
      <c r="F549" s="20" t="s">
        <v>1614</v>
      </c>
      <c r="G549" s="20" t="s">
        <v>27</v>
      </c>
      <c r="H549" s="23">
        <v>142305306430</v>
      </c>
      <c r="I549" s="26">
        <v>71.2</v>
      </c>
      <c r="J549" s="27"/>
      <c r="K549" s="23">
        <v>74</v>
      </c>
      <c r="L549" s="27"/>
      <c r="M549" s="27"/>
      <c r="N549" s="29">
        <v>72.46</v>
      </c>
      <c r="O549" s="26">
        <v>79.8</v>
      </c>
      <c r="P549" s="29">
        <v>76.13</v>
      </c>
      <c r="Q549" s="23">
        <v>5</v>
      </c>
      <c r="R549" s="20" t="s">
        <v>28</v>
      </c>
      <c r="S549" s="20" t="s">
        <v>1615</v>
      </c>
      <c r="T549" s="20" t="s">
        <v>42</v>
      </c>
    </row>
    <row r="550" ht="28.5" customHeight="1" spans="1:20">
      <c r="A550" s="20" t="s">
        <v>1616</v>
      </c>
      <c r="B550" s="20" t="s">
        <v>1617</v>
      </c>
      <c r="C550" s="21" t="s">
        <v>404</v>
      </c>
      <c r="D550" s="22" t="s">
        <v>1618</v>
      </c>
      <c r="E550" s="23">
        <v>1</v>
      </c>
      <c r="F550" s="20" t="s">
        <v>1619</v>
      </c>
      <c r="G550" s="20" t="s">
        <v>27</v>
      </c>
      <c r="H550" s="23">
        <v>142301906902</v>
      </c>
      <c r="I550" s="26">
        <v>73.6</v>
      </c>
      <c r="J550" s="26">
        <v>77.5</v>
      </c>
      <c r="K550" s="27"/>
      <c r="L550" s="27"/>
      <c r="M550" s="27"/>
      <c r="N550" s="28">
        <v>75.355</v>
      </c>
      <c r="O550" s="29">
        <v>80.96</v>
      </c>
      <c r="P550" s="30">
        <v>78.1575</v>
      </c>
      <c r="Q550" s="23">
        <v>1</v>
      </c>
      <c r="R550" s="20" t="s">
        <v>28</v>
      </c>
      <c r="S550" s="20" t="s">
        <v>1620</v>
      </c>
      <c r="T550" s="27"/>
    </row>
    <row r="551" ht="28.5" customHeight="1" spans="1:20">
      <c r="A551" s="20" t="s">
        <v>1616</v>
      </c>
      <c r="B551" s="20" t="s">
        <v>1617</v>
      </c>
      <c r="C551" s="21" t="s">
        <v>219</v>
      </c>
      <c r="D551" s="22" t="s">
        <v>1621</v>
      </c>
      <c r="E551" s="23">
        <v>1</v>
      </c>
      <c r="F551" s="20" t="s">
        <v>1622</v>
      </c>
      <c r="G551" s="20" t="s">
        <v>33</v>
      </c>
      <c r="H551" s="23">
        <v>142302604227</v>
      </c>
      <c r="I551" s="23">
        <v>76</v>
      </c>
      <c r="J551" s="23">
        <v>67</v>
      </c>
      <c r="K551" s="27"/>
      <c r="L551" s="27"/>
      <c r="M551" s="27"/>
      <c r="N551" s="29">
        <v>71.95</v>
      </c>
      <c r="O551" s="29">
        <v>84.44</v>
      </c>
      <c r="P551" s="28">
        <v>78.195</v>
      </c>
      <c r="Q551" s="23">
        <v>1</v>
      </c>
      <c r="R551" s="20" t="s">
        <v>1623</v>
      </c>
      <c r="S551" s="20" t="s">
        <v>1624</v>
      </c>
      <c r="T551" s="27"/>
    </row>
    <row r="552" ht="28.5" customHeight="1" spans="1:20">
      <c r="A552" s="20" t="s">
        <v>1625</v>
      </c>
      <c r="B552" s="20" t="s">
        <v>1626</v>
      </c>
      <c r="C552" s="21" t="s">
        <v>1627</v>
      </c>
      <c r="D552" s="22" t="s">
        <v>1628</v>
      </c>
      <c r="E552" s="23">
        <v>1</v>
      </c>
      <c r="F552" s="20" t="s">
        <v>1629</v>
      </c>
      <c r="G552" s="20" t="s">
        <v>27</v>
      </c>
      <c r="H552" s="23">
        <v>142301001626</v>
      </c>
      <c r="I552" s="26">
        <v>73.6</v>
      </c>
      <c r="J552" s="23">
        <v>77</v>
      </c>
      <c r="K552" s="27"/>
      <c r="L552" s="27"/>
      <c r="M552" s="27"/>
      <c r="N552" s="29">
        <v>75.13</v>
      </c>
      <c r="O552" s="29">
        <v>81.46</v>
      </c>
      <c r="P552" s="28">
        <v>78.295</v>
      </c>
      <c r="Q552" s="23">
        <v>1</v>
      </c>
      <c r="R552" s="20" t="s">
        <v>60</v>
      </c>
      <c r="S552" s="20" t="s">
        <v>1630</v>
      </c>
      <c r="T552" s="27"/>
    </row>
    <row r="553" ht="28.5" customHeight="1" spans="1:20">
      <c r="A553" s="20" t="s">
        <v>1625</v>
      </c>
      <c r="B553" s="20" t="s">
        <v>1626</v>
      </c>
      <c r="C553" s="21" t="s">
        <v>1631</v>
      </c>
      <c r="D553" s="22" t="s">
        <v>1632</v>
      </c>
      <c r="E553" s="23">
        <v>1</v>
      </c>
      <c r="F553" s="20" t="s">
        <v>1633</v>
      </c>
      <c r="G553" s="20" t="s">
        <v>33</v>
      </c>
      <c r="H553" s="23">
        <v>142300807320</v>
      </c>
      <c r="I553" s="26">
        <v>76.8</v>
      </c>
      <c r="J553" s="26">
        <v>73.5</v>
      </c>
      <c r="K553" s="27"/>
      <c r="L553" s="27"/>
      <c r="M553" s="27"/>
      <c r="N553" s="28">
        <v>75.315</v>
      </c>
      <c r="O553" s="29">
        <v>80.66</v>
      </c>
      <c r="P553" s="30">
        <v>77.9875</v>
      </c>
      <c r="Q553" s="23">
        <v>1</v>
      </c>
      <c r="R553" s="20" t="s">
        <v>296</v>
      </c>
      <c r="S553" s="20" t="s">
        <v>1634</v>
      </c>
      <c r="T553" s="27"/>
    </row>
    <row r="554" ht="23.3" customHeight="1" spans="1:20">
      <c r="A554" s="20" t="s">
        <v>1625</v>
      </c>
      <c r="B554" s="20" t="s">
        <v>1626</v>
      </c>
      <c r="C554" s="21" t="s">
        <v>1635</v>
      </c>
      <c r="D554" s="22" t="s">
        <v>1636</v>
      </c>
      <c r="E554" s="23">
        <v>1</v>
      </c>
      <c r="F554" s="20" t="s">
        <v>1637</v>
      </c>
      <c r="G554" s="20" t="s">
        <v>33</v>
      </c>
      <c r="H554" s="23">
        <v>142301104901</v>
      </c>
      <c r="I554" s="26">
        <v>82.4</v>
      </c>
      <c r="J554" s="23">
        <v>74</v>
      </c>
      <c r="K554" s="27"/>
      <c r="L554" s="27"/>
      <c r="M554" s="27"/>
      <c r="N554" s="29">
        <v>78.62</v>
      </c>
      <c r="O554" s="29">
        <v>83.52</v>
      </c>
      <c r="P554" s="29">
        <v>81.07</v>
      </c>
      <c r="Q554" s="23">
        <v>1</v>
      </c>
      <c r="R554" s="20" t="s">
        <v>1638</v>
      </c>
      <c r="S554" s="27"/>
      <c r="T554" s="27"/>
    </row>
    <row r="555" ht="28.5" customHeight="1" spans="1:20">
      <c r="A555" s="20" t="s">
        <v>1639</v>
      </c>
      <c r="B555" s="20" t="s">
        <v>1640</v>
      </c>
      <c r="C555" s="21" t="s">
        <v>333</v>
      </c>
      <c r="D555" s="22" t="s">
        <v>1641</v>
      </c>
      <c r="E555" s="23">
        <v>2</v>
      </c>
      <c r="F555" s="20" t="s">
        <v>1642</v>
      </c>
      <c r="G555" s="20" t="s">
        <v>27</v>
      </c>
      <c r="H555" s="23">
        <v>142301810521</v>
      </c>
      <c r="I555" s="26">
        <v>80.8</v>
      </c>
      <c r="J555" s="26">
        <v>74.5</v>
      </c>
      <c r="K555" s="27"/>
      <c r="L555" s="27"/>
      <c r="M555" s="27"/>
      <c r="N555" s="28">
        <v>77.965</v>
      </c>
      <c r="O555" s="29">
        <v>79.88</v>
      </c>
      <c r="P555" s="30">
        <v>78.9225</v>
      </c>
      <c r="Q555" s="23">
        <v>1</v>
      </c>
      <c r="R555" s="20" t="s">
        <v>68</v>
      </c>
      <c r="S555" s="20" t="s">
        <v>1643</v>
      </c>
      <c r="T555" s="27"/>
    </row>
    <row r="556" ht="17.25" customHeight="1" spans="1:20">
      <c r="A556" s="20" t="s">
        <v>1639</v>
      </c>
      <c r="B556" s="20" t="s">
        <v>1640</v>
      </c>
      <c r="C556" s="21" t="s">
        <v>333</v>
      </c>
      <c r="D556" s="22" t="s">
        <v>1641</v>
      </c>
      <c r="E556" s="23">
        <v>2</v>
      </c>
      <c r="F556" s="20" t="s">
        <v>1644</v>
      </c>
      <c r="G556" s="20" t="s">
        <v>33</v>
      </c>
      <c r="H556" s="23">
        <v>142301900423</v>
      </c>
      <c r="I556" s="23">
        <v>84</v>
      </c>
      <c r="J556" s="23">
        <v>68</v>
      </c>
      <c r="K556" s="27"/>
      <c r="L556" s="27"/>
      <c r="M556" s="27"/>
      <c r="N556" s="26">
        <v>76.8</v>
      </c>
      <c r="O556" s="29">
        <v>79.34</v>
      </c>
      <c r="P556" s="29">
        <v>78.07</v>
      </c>
      <c r="Q556" s="23">
        <v>2</v>
      </c>
      <c r="R556" s="20" t="s">
        <v>905</v>
      </c>
      <c r="S556" s="20" t="s">
        <v>1645</v>
      </c>
      <c r="T556" s="27"/>
    </row>
    <row r="557" ht="28.5" customHeight="1" spans="1:20">
      <c r="A557" s="20" t="s">
        <v>1639</v>
      </c>
      <c r="B557" s="20" t="s">
        <v>1646</v>
      </c>
      <c r="C557" s="22" t="s">
        <v>464</v>
      </c>
      <c r="D557" s="22" t="s">
        <v>1647</v>
      </c>
      <c r="E557" s="23">
        <v>2</v>
      </c>
      <c r="F557" s="20" t="s">
        <v>1648</v>
      </c>
      <c r="G557" s="20" t="s">
        <v>27</v>
      </c>
      <c r="H557" s="23">
        <v>142301107123</v>
      </c>
      <c r="I557" s="23">
        <v>76</v>
      </c>
      <c r="J557" s="26">
        <v>72.5</v>
      </c>
      <c r="K557" s="27"/>
      <c r="L557" s="27"/>
      <c r="M557" s="27"/>
      <c r="N557" s="28">
        <v>74.425</v>
      </c>
      <c r="O557" s="29">
        <v>83.06</v>
      </c>
      <c r="P557" s="30">
        <v>78.7425</v>
      </c>
      <c r="Q557" s="23">
        <v>1</v>
      </c>
      <c r="R557" s="20" t="s">
        <v>1649</v>
      </c>
      <c r="S557" s="20" t="s">
        <v>1650</v>
      </c>
      <c r="T557" s="27"/>
    </row>
    <row r="558" ht="28.5" customHeight="1" spans="1:20">
      <c r="A558" s="20" t="s">
        <v>1639</v>
      </c>
      <c r="B558" s="20" t="s">
        <v>1646</v>
      </c>
      <c r="C558" s="22" t="s">
        <v>464</v>
      </c>
      <c r="D558" s="22" t="s">
        <v>1647</v>
      </c>
      <c r="E558" s="23">
        <v>2</v>
      </c>
      <c r="F558" s="20" t="s">
        <v>1651</v>
      </c>
      <c r="G558" s="20" t="s">
        <v>27</v>
      </c>
      <c r="H558" s="23">
        <v>142302606702</v>
      </c>
      <c r="I558" s="26">
        <v>78.4</v>
      </c>
      <c r="J558" s="23">
        <v>73</v>
      </c>
      <c r="K558" s="27"/>
      <c r="L558" s="27"/>
      <c r="M558" s="27"/>
      <c r="N558" s="29">
        <v>75.97</v>
      </c>
      <c r="O558" s="29">
        <v>78.12</v>
      </c>
      <c r="P558" s="28">
        <v>77.045</v>
      </c>
      <c r="Q558" s="23">
        <v>2</v>
      </c>
      <c r="R558" s="20" t="s">
        <v>68</v>
      </c>
      <c r="S558" s="27"/>
      <c r="T558" s="27"/>
    </row>
    <row r="559" ht="28.5" customHeight="1" spans="1:20">
      <c r="A559" s="20" t="s">
        <v>1639</v>
      </c>
      <c r="B559" s="20" t="s">
        <v>1646</v>
      </c>
      <c r="C559" s="22" t="s">
        <v>470</v>
      </c>
      <c r="D559" s="22" t="s">
        <v>1652</v>
      </c>
      <c r="E559" s="23">
        <v>2</v>
      </c>
      <c r="F559" s="20" t="s">
        <v>1653</v>
      </c>
      <c r="G559" s="20" t="s">
        <v>33</v>
      </c>
      <c r="H559" s="23">
        <v>142301810307</v>
      </c>
      <c r="I559" s="26">
        <v>81.6</v>
      </c>
      <c r="J559" s="26">
        <v>75.5</v>
      </c>
      <c r="K559" s="27"/>
      <c r="L559" s="27"/>
      <c r="M559" s="27"/>
      <c r="N559" s="28">
        <v>78.855</v>
      </c>
      <c r="O559" s="26">
        <v>81</v>
      </c>
      <c r="P559" s="30">
        <v>79.9275</v>
      </c>
      <c r="Q559" s="23">
        <v>1</v>
      </c>
      <c r="R559" s="20" t="s">
        <v>955</v>
      </c>
      <c r="S559" s="27"/>
      <c r="T559" s="27"/>
    </row>
    <row r="560" ht="42.75" customHeight="1" spans="1:20">
      <c r="A560" s="20" t="s">
        <v>1639</v>
      </c>
      <c r="B560" s="20" t="s">
        <v>1646</v>
      </c>
      <c r="C560" s="22" t="s">
        <v>470</v>
      </c>
      <c r="D560" s="22" t="s">
        <v>1652</v>
      </c>
      <c r="E560" s="23">
        <v>2</v>
      </c>
      <c r="F560" s="20" t="s">
        <v>1654</v>
      </c>
      <c r="G560" s="20" t="s">
        <v>27</v>
      </c>
      <c r="H560" s="23">
        <v>142301003308</v>
      </c>
      <c r="I560" s="26">
        <v>78.4</v>
      </c>
      <c r="J560" s="26">
        <v>77.5</v>
      </c>
      <c r="K560" s="27"/>
      <c r="L560" s="27"/>
      <c r="M560" s="27"/>
      <c r="N560" s="28">
        <v>77.995</v>
      </c>
      <c r="O560" s="29">
        <v>79.22</v>
      </c>
      <c r="P560" s="30">
        <v>78.6075</v>
      </c>
      <c r="Q560" s="23">
        <v>2</v>
      </c>
      <c r="R560" s="20" t="s">
        <v>60</v>
      </c>
      <c r="S560" s="20" t="s">
        <v>1655</v>
      </c>
      <c r="T560" s="27"/>
    </row>
    <row r="561" ht="42.75" customHeight="1" spans="1:20">
      <c r="A561" s="20" t="s">
        <v>1656</v>
      </c>
      <c r="B561" s="20" t="s">
        <v>1657</v>
      </c>
      <c r="C561" s="21" t="s">
        <v>492</v>
      </c>
      <c r="D561" s="22" t="s">
        <v>1658</v>
      </c>
      <c r="E561" s="23">
        <v>3</v>
      </c>
      <c r="F561" s="20" t="s">
        <v>1659</v>
      </c>
      <c r="G561" s="20" t="s">
        <v>33</v>
      </c>
      <c r="H561" s="23">
        <v>142302303716</v>
      </c>
      <c r="I561" s="23">
        <v>80</v>
      </c>
      <c r="J561" s="23">
        <v>75</v>
      </c>
      <c r="K561" s="27"/>
      <c r="L561" s="27"/>
      <c r="M561" s="27"/>
      <c r="N561" s="29">
        <v>77.75</v>
      </c>
      <c r="O561" s="29">
        <v>78.18</v>
      </c>
      <c r="P561" s="28">
        <v>77.965</v>
      </c>
      <c r="Q561" s="23">
        <v>1</v>
      </c>
      <c r="R561" s="20" t="s">
        <v>28</v>
      </c>
      <c r="S561" s="20" t="s">
        <v>1660</v>
      </c>
      <c r="T561" s="27"/>
    </row>
    <row r="562" ht="42.75" customHeight="1" spans="1:20">
      <c r="A562" s="20" t="s">
        <v>1656</v>
      </c>
      <c r="B562" s="20" t="s">
        <v>1657</v>
      </c>
      <c r="C562" s="21" t="s">
        <v>492</v>
      </c>
      <c r="D562" s="22" t="s">
        <v>1658</v>
      </c>
      <c r="E562" s="23">
        <v>3</v>
      </c>
      <c r="F562" s="20" t="s">
        <v>1661</v>
      </c>
      <c r="G562" s="20" t="s">
        <v>27</v>
      </c>
      <c r="H562" s="23">
        <v>142302406130</v>
      </c>
      <c r="I562" s="26">
        <v>77.6</v>
      </c>
      <c r="J562" s="26">
        <v>73.5</v>
      </c>
      <c r="K562" s="27"/>
      <c r="L562" s="27"/>
      <c r="M562" s="27"/>
      <c r="N562" s="28">
        <v>75.755</v>
      </c>
      <c r="O562" s="29">
        <v>79.74</v>
      </c>
      <c r="P562" s="30">
        <v>77.7475</v>
      </c>
      <c r="Q562" s="23">
        <v>2</v>
      </c>
      <c r="R562" s="20" t="s">
        <v>1662</v>
      </c>
      <c r="S562" s="27"/>
      <c r="T562" s="27"/>
    </row>
    <row r="563" ht="42.75" customHeight="1" spans="1:20">
      <c r="A563" s="20" t="s">
        <v>1656</v>
      </c>
      <c r="B563" s="20" t="s">
        <v>1657</v>
      </c>
      <c r="C563" s="21" t="s">
        <v>492</v>
      </c>
      <c r="D563" s="22" t="s">
        <v>1658</v>
      </c>
      <c r="E563" s="23">
        <v>3</v>
      </c>
      <c r="F563" s="20" t="s">
        <v>1663</v>
      </c>
      <c r="G563" s="20" t="s">
        <v>27</v>
      </c>
      <c r="H563" s="23">
        <v>142303602224</v>
      </c>
      <c r="I563" s="26">
        <v>75.2</v>
      </c>
      <c r="J563" s="26">
        <v>74.5</v>
      </c>
      <c r="K563" s="27"/>
      <c r="L563" s="27"/>
      <c r="M563" s="27"/>
      <c r="N563" s="28">
        <v>74.885</v>
      </c>
      <c r="O563" s="29">
        <v>79.74</v>
      </c>
      <c r="P563" s="30">
        <v>77.3125</v>
      </c>
      <c r="Q563" s="23">
        <v>3</v>
      </c>
      <c r="R563" s="20" t="s">
        <v>28</v>
      </c>
      <c r="S563" s="27"/>
      <c r="T563" s="27"/>
    </row>
    <row r="564" ht="42.75" customHeight="1" spans="1:20">
      <c r="A564" s="20" t="s">
        <v>1656</v>
      </c>
      <c r="B564" s="20" t="s">
        <v>1657</v>
      </c>
      <c r="C564" s="21" t="s">
        <v>1664</v>
      </c>
      <c r="D564" s="22" t="s">
        <v>1665</v>
      </c>
      <c r="E564" s="23">
        <v>3</v>
      </c>
      <c r="F564" s="20" t="s">
        <v>1666</v>
      </c>
      <c r="G564" s="20" t="s">
        <v>27</v>
      </c>
      <c r="H564" s="23">
        <v>142303602115</v>
      </c>
      <c r="I564" s="23">
        <v>80</v>
      </c>
      <c r="J564" s="26">
        <v>77.5</v>
      </c>
      <c r="K564" s="27"/>
      <c r="L564" s="27"/>
      <c r="M564" s="27"/>
      <c r="N564" s="28">
        <v>78.875</v>
      </c>
      <c r="O564" s="29">
        <v>77.36</v>
      </c>
      <c r="P564" s="30">
        <v>78.1175</v>
      </c>
      <c r="Q564" s="23">
        <v>2</v>
      </c>
      <c r="R564" s="20" t="s">
        <v>40</v>
      </c>
      <c r="S564" s="27"/>
      <c r="T564" s="27"/>
    </row>
    <row r="565" ht="42.75" customHeight="1" spans="1:20">
      <c r="A565" s="20" t="s">
        <v>1656</v>
      </c>
      <c r="B565" s="20" t="s">
        <v>1657</v>
      </c>
      <c r="C565" s="21" t="s">
        <v>1664</v>
      </c>
      <c r="D565" s="22" t="s">
        <v>1665</v>
      </c>
      <c r="E565" s="23">
        <v>3</v>
      </c>
      <c r="F565" s="20" t="s">
        <v>1667</v>
      </c>
      <c r="G565" s="20" t="s">
        <v>27</v>
      </c>
      <c r="H565" s="23">
        <v>142304201716</v>
      </c>
      <c r="I565" s="26">
        <v>73.6</v>
      </c>
      <c r="J565" s="26">
        <v>75.5</v>
      </c>
      <c r="K565" s="27"/>
      <c r="L565" s="27"/>
      <c r="M565" s="27"/>
      <c r="N565" s="28">
        <v>74.455</v>
      </c>
      <c r="O565" s="26">
        <v>80.7</v>
      </c>
      <c r="P565" s="30">
        <v>77.5775</v>
      </c>
      <c r="Q565" s="23">
        <v>3</v>
      </c>
      <c r="R565" s="20" t="s">
        <v>296</v>
      </c>
      <c r="S565" s="20" t="s">
        <v>1668</v>
      </c>
      <c r="T565" s="27"/>
    </row>
    <row r="566" ht="42.75" customHeight="1" spans="1:20">
      <c r="A566" s="20" t="s">
        <v>1669</v>
      </c>
      <c r="B566" s="20" t="s">
        <v>1670</v>
      </c>
      <c r="C566" s="22" t="s">
        <v>464</v>
      </c>
      <c r="D566" s="22" t="s">
        <v>1671</v>
      </c>
      <c r="E566" s="23">
        <v>5</v>
      </c>
      <c r="F566" s="20" t="s">
        <v>1672</v>
      </c>
      <c r="G566" s="20" t="s">
        <v>33</v>
      </c>
      <c r="H566" s="23">
        <v>142301703410</v>
      </c>
      <c r="I566" s="23">
        <v>84</v>
      </c>
      <c r="J566" s="26">
        <v>72.5</v>
      </c>
      <c r="K566" s="27"/>
      <c r="L566" s="27"/>
      <c r="M566" s="27"/>
      <c r="N566" s="28">
        <v>78.825</v>
      </c>
      <c r="O566" s="29">
        <v>80.86</v>
      </c>
      <c r="P566" s="30">
        <v>79.8425</v>
      </c>
      <c r="Q566" s="23">
        <v>1</v>
      </c>
      <c r="R566" s="20" t="s">
        <v>165</v>
      </c>
      <c r="S566" s="20" t="s">
        <v>1673</v>
      </c>
      <c r="T566" s="27"/>
    </row>
    <row r="567" ht="42.75" customHeight="1" spans="1:20">
      <c r="A567" s="20" t="s">
        <v>1669</v>
      </c>
      <c r="B567" s="20" t="s">
        <v>1670</v>
      </c>
      <c r="C567" s="22" t="s">
        <v>464</v>
      </c>
      <c r="D567" s="22" t="s">
        <v>1671</v>
      </c>
      <c r="E567" s="23">
        <v>5</v>
      </c>
      <c r="F567" s="20" t="s">
        <v>1674</v>
      </c>
      <c r="G567" s="20" t="s">
        <v>27</v>
      </c>
      <c r="H567" s="23">
        <v>142304201113</v>
      </c>
      <c r="I567" s="26">
        <v>76.8</v>
      </c>
      <c r="J567" s="23">
        <v>73</v>
      </c>
      <c r="K567" s="27"/>
      <c r="L567" s="27"/>
      <c r="M567" s="27"/>
      <c r="N567" s="29">
        <v>75.09</v>
      </c>
      <c r="O567" s="29">
        <v>77.98</v>
      </c>
      <c r="P567" s="28">
        <v>76.535</v>
      </c>
      <c r="Q567" s="23">
        <v>2</v>
      </c>
      <c r="R567" s="20" t="s">
        <v>843</v>
      </c>
      <c r="S567" s="27"/>
      <c r="T567" s="27"/>
    </row>
    <row r="568" ht="42.75" customHeight="1" spans="1:20">
      <c r="A568" s="20" t="s">
        <v>1669</v>
      </c>
      <c r="B568" s="20" t="s">
        <v>1670</v>
      </c>
      <c r="C568" s="22" t="s">
        <v>464</v>
      </c>
      <c r="D568" s="22" t="s">
        <v>1671</v>
      </c>
      <c r="E568" s="23">
        <v>5</v>
      </c>
      <c r="F568" s="20" t="s">
        <v>1675</v>
      </c>
      <c r="G568" s="20" t="s">
        <v>27</v>
      </c>
      <c r="H568" s="23">
        <v>142304502103</v>
      </c>
      <c r="I568" s="23">
        <v>72</v>
      </c>
      <c r="J568" s="26">
        <v>74.5</v>
      </c>
      <c r="K568" s="27"/>
      <c r="L568" s="27"/>
      <c r="M568" s="27"/>
      <c r="N568" s="28">
        <v>73.125</v>
      </c>
      <c r="O568" s="29">
        <v>77.94</v>
      </c>
      <c r="P568" s="30">
        <v>75.5325</v>
      </c>
      <c r="Q568" s="23">
        <v>3</v>
      </c>
      <c r="R568" s="20" t="s">
        <v>340</v>
      </c>
      <c r="S568" s="27"/>
      <c r="T568" s="27"/>
    </row>
    <row r="569" ht="42.75" customHeight="1" spans="1:20">
      <c r="A569" s="20" t="s">
        <v>1669</v>
      </c>
      <c r="B569" s="20" t="s">
        <v>1670</v>
      </c>
      <c r="C569" s="22" t="s">
        <v>464</v>
      </c>
      <c r="D569" s="22" t="s">
        <v>1671</v>
      </c>
      <c r="E569" s="23">
        <v>5</v>
      </c>
      <c r="F569" s="20" t="s">
        <v>1676</v>
      </c>
      <c r="G569" s="20" t="s">
        <v>27</v>
      </c>
      <c r="H569" s="23">
        <v>142304206122</v>
      </c>
      <c r="I569" s="23">
        <v>72</v>
      </c>
      <c r="J569" s="26">
        <v>74.5</v>
      </c>
      <c r="K569" s="27"/>
      <c r="L569" s="27"/>
      <c r="M569" s="27"/>
      <c r="N569" s="28">
        <v>73.125</v>
      </c>
      <c r="O569" s="29">
        <v>77.36</v>
      </c>
      <c r="P569" s="30">
        <v>75.2425</v>
      </c>
      <c r="Q569" s="23">
        <v>4</v>
      </c>
      <c r="R569" s="20" t="s">
        <v>87</v>
      </c>
      <c r="S569" s="20" t="s">
        <v>1677</v>
      </c>
      <c r="T569" s="27"/>
    </row>
    <row r="570" ht="42.75" customHeight="1" spans="1:20">
      <c r="A570" s="20" t="s">
        <v>1669</v>
      </c>
      <c r="B570" s="20" t="s">
        <v>1670</v>
      </c>
      <c r="C570" s="22" t="s">
        <v>464</v>
      </c>
      <c r="D570" s="22" t="s">
        <v>1671</v>
      </c>
      <c r="E570" s="23">
        <v>5</v>
      </c>
      <c r="F570" s="20" t="s">
        <v>1678</v>
      </c>
      <c r="G570" s="20" t="s">
        <v>33</v>
      </c>
      <c r="H570" s="23">
        <v>142301906907</v>
      </c>
      <c r="I570" s="26">
        <v>83.2</v>
      </c>
      <c r="J570" s="23">
        <v>73</v>
      </c>
      <c r="K570" s="27"/>
      <c r="L570" s="27"/>
      <c r="M570" s="27"/>
      <c r="N570" s="29">
        <v>78.61</v>
      </c>
      <c r="O570" s="29">
        <v>71.86</v>
      </c>
      <c r="P570" s="28">
        <v>75.235</v>
      </c>
      <c r="Q570" s="23">
        <v>5</v>
      </c>
      <c r="R570" s="20" t="s">
        <v>87</v>
      </c>
      <c r="S570" s="27"/>
      <c r="T570" s="27"/>
    </row>
    <row r="571" ht="42.75" customHeight="1" spans="1:20">
      <c r="A571" s="20" t="s">
        <v>1669</v>
      </c>
      <c r="B571" s="20" t="s">
        <v>1670</v>
      </c>
      <c r="C571" s="22" t="s">
        <v>470</v>
      </c>
      <c r="D571" s="22" t="s">
        <v>1679</v>
      </c>
      <c r="E571" s="23">
        <v>4</v>
      </c>
      <c r="F571" s="20" t="s">
        <v>1680</v>
      </c>
      <c r="G571" s="20" t="s">
        <v>33</v>
      </c>
      <c r="H571" s="23">
        <v>142302606705</v>
      </c>
      <c r="I571" s="26">
        <v>79.2</v>
      </c>
      <c r="J571" s="23">
        <v>68</v>
      </c>
      <c r="K571" s="27"/>
      <c r="L571" s="27"/>
      <c r="M571" s="27"/>
      <c r="N571" s="29">
        <v>74.16</v>
      </c>
      <c r="O571" s="29">
        <v>82.56</v>
      </c>
      <c r="P571" s="29">
        <v>78.36</v>
      </c>
      <c r="Q571" s="23">
        <v>1</v>
      </c>
      <c r="R571" s="20" t="s">
        <v>496</v>
      </c>
      <c r="S571" s="27"/>
      <c r="T571" s="27"/>
    </row>
    <row r="572" ht="42.75" customHeight="1" spans="1:20">
      <c r="A572" s="20" t="s">
        <v>1669</v>
      </c>
      <c r="B572" s="20" t="s">
        <v>1670</v>
      </c>
      <c r="C572" s="22" t="s">
        <v>470</v>
      </c>
      <c r="D572" s="22" t="s">
        <v>1679</v>
      </c>
      <c r="E572" s="23">
        <v>4</v>
      </c>
      <c r="F572" s="20" t="s">
        <v>1681</v>
      </c>
      <c r="G572" s="20" t="s">
        <v>33</v>
      </c>
      <c r="H572" s="23">
        <v>142301001718</v>
      </c>
      <c r="I572" s="26">
        <v>79.2</v>
      </c>
      <c r="J572" s="23">
        <v>74</v>
      </c>
      <c r="K572" s="27"/>
      <c r="L572" s="27"/>
      <c r="M572" s="27"/>
      <c r="N572" s="29">
        <v>76.86</v>
      </c>
      <c r="O572" s="26">
        <v>79.2</v>
      </c>
      <c r="P572" s="29">
        <v>78.03</v>
      </c>
      <c r="Q572" s="23">
        <v>2</v>
      </c>
      <c r="R572" s="20" t="s">
        <v>87</v>
      </c>
      <c r="S572" s="20" t="s">
        <v>1682</v>
      </c>
      <c r="T572" s="27"/>
    </row>
    <row r="573" ht="42.75" customHeight="1" spans="1:20">
      <c r="A573" s="20" t="s">
        <v>1669</v>
      </c>
      <c r="B573" s="20" t="s">
        <v>1670</v>
      </c>
      <c r="C573" s="22" t="s">
        <v>470</v>
      </c>
      <c r="D573" s="22" t="s">
        <v>1679</v>
      </c>
      <c r="E573" s="23">
        <v>4</v>
      </c>
      <c r="F573" s="20" t="s">
        <v>1683</v>
      </c>
      <c r="G573" s="20" t="s">
        <v>33</v>
      </c>
      <c r="H573" s="23">
        <v>142304205915</v>
      </c>
      <c r="I573" s="26">
        <v>82.4</v>
      </c>
      <c r="J573" s="26">
        <v>75.5</v>
      </c>
      <c r="K573" s="27"/>
      <c r="L573" s="27"/>
      <c r="M573" s="27"/>
      <c r="N573" s="28">
        <v>79.295</v>
      </c>
      <c r="O573" s="29">
        <v>74.84</v>
      </c>
      <c r="P573" s="30">
        <v>77.0675</v>
      </c>
      <c r="Q573" s="23">
        <v>3</v>
      </c>
      <c r="R573" s="20" t="s">
        <v>1190</v>
      </c>
      <c r="S573" s="27"/>
      <c r="T573" s="27"/>
    </row>
    <row r="574" ht="42.75" customHeight="1" spans="1:20">
      <c r="A574" s="20" t="s">
        <v>1669</v>
      </c>
      <c r="B574" s="20" t="s">
        <v>1670</v>
      </c>
      <c r="C574" s="22" t="s">
        <v>470</v>
      </c>
      <c r="D574" s="22" t="s">
        <v>1679</v>
      </c>
      <c r="E574" s="23">
        <v>4</v>
      </c>
      <c r="F574" s="20" t="s">
        <v>1684</v>
      </c>
      <c r="G574" s="20" t="s">
        <v>33</v>
      </c>
      <c r="H574" s="23">
        <v>142301705619</v>
      </c>
      <c r="I574" s="23">
        <v>76</v>
      </c>
      <c r="J574" s="26">
        <v>72.5</v>
      </c>
      <c r="K574" s="27"/>
      <c r="L574" s="27"/>
      <c r="M574" s="27"/>
      <c r="N574" s="28">
        <v>74.425</v>
      </c>
      <c r="O574" s="29">
        <v>76.86</v>
      </c>
      <c r="P574" s="30">
        <v>75.6425</v>
      </c>
      <c r="Q574" s="23">
        <v>5</v>
      </c>
      <c r="R574" s="20" t="s">
        <v>1685</v>
      </c>
      <c r="S574" s="20" t="s">
        <v>1686</v>
      </c>
      <c r="T574" s="20" t="s">
        <v>42</v>
      </c>
    </row>
    <row r="575" ht="42.75" customHeight="1" spans="1:20">
      <c r="A575" s="20" t="s">
        <v>1669</v>
      </c>
      <c r="B575" s="20" t="s">
        <v>1670</v>
      </c>
      <c r="C575" s="21" t="s">
        <v>304</v>
      </c>
      <c r="D575" s="22" t="s">
        <v>1687</v>
      </c>
      <c r="E575" s="23">
        <v>2</v>
      </c>
      <c r="F575" s="20" t="s">
        <v>1688</v>
      </c>
      <c r="G575" s="20" t="s">
        <v>27</v>
      </c>
      <c r="H575" s="23">
        <v>142301906508</v>
      </c>
      <c r="I575" s="26">
        <v>78.4</v>
      </c>
      <c r="J575" s="26">
        <v>76.5</v>
      </c>
      <c r="K575" s="27"/>
      <c r="L575" s="27"/>
      <c r="M575" s="27"/>
      <c r="N575" s="28">
        <v>77.545</v>
      </c>
      <c r="O575" s="26">
        <v>80.5</v>
      </c>
      <c r="P575" s="30">
        <v>79.0225</v>
      </c>
      <c r="Q575" s="23">
        <v>1</v>
      </c>
      <c r="R575" s="20" t="s">
        <v>340</v>
      </c>
      <c r="S575" s="20" t="s">
        <v>1689</v>
      </c>
      <c r="T575" s="27"/>
    </row>
    <row r="576" ht="42.75" customHeight="1" spans="1:20">
      <c r="A576" s="20" t="s">
        <v>1669</v>
      </c>
      <c r="B576" s="20" t="s">
        <v>1670</v>
      </c>
      <c r="C576" s="21" t="s">
        <v>304</v>
      </c>
      <c r="D576" s="22" t="s">
        <v>1687</v>
      </c>
      <c r="E576" s="23">
        <v>2</v>
      </c>
      <c r="F576" s="20" t="s">
        <v>1690</v>
      </c>
      <c r="G576" s="20" t="s">
        <v>27</v>
      </c>
      <c r="H576" s="23">
        <v>142304503606</v>
      </c>
      <c r="I576" s="26">
        <v>78.4</v>
      </c>
      <c r="J576" s="26">
        <v>74.5</v>
      </c>
      <c r="K576" s="27"/>
      <c r="L576" s="27"/>
      <c r="M576" s="27"/>
      <c r="N576" s="28">
        <v>76.645</v>
      </c>
      <c r="O576" s="29">
        <v>77.78</v>
      </c>
      <c r="P576" s="30">
        <v>77.2125</v>
      </c>
      <c r="Q576" s="23">
        <v>2</v>
      </c>
      <c r="R576" s="20" t="s">
        <v>80</v>
      </c>
      <c r="S576" s="20" t="s">
        <v>1691</v>
      </c>
      <c r="T576" s="27"/>
    </row>
    <row r="577" ht="17.25" customHeight="1" spans="1:20">
      <c r="A577" s="20" t="s">
        <v>1692</v>
      </c>
      <c r="B577" s="20" t="s">
        <v>1693</v>
      </c>
      <c r="C577" s="21" t="s">
        <v>144</v>
      </c>
      <c r="D577" s="22" t="s">
        <v>1694</v>
      </c>
      <c r="E577" s="23">
        <v>4</v>
      </c>
      <c r="F577" s="20" t="s">
        <v>1695</v>
      </c>
      <c r="G577" s="20" t="s">
        <v>33</v>
      </c>
      <c r="H577" s="23">
        <v>142304507809</v>
      </c>
      <c r="I577" s="23">
        <v>80</v>
      </c>
      <c r="J577" s="23">
        <v>74</v>
      </c>
      <c r="K577" s="27"/>
      <c r="L577" s="27"/>
      <c r="M577" s="27"/>
      <c r="N577" s="26">
        <v>77.3</v>
      </c>
      <c r="O577" s="29">
        <v>80.02</v>
      </c>
      <c r="P577" s="29">
        <v>78.66</v>
      </c>
      <c r="Q577" s="23">
        <v>2</v>
      </c>
      <c r="R577" s="20" t="s">
        <v>57</v>
      </c>
      <c r="S577" s="27"/>
      <c r="T577" s="27"/>
    </row>
    <row r="578" ht="22.9" customHeight="1" spans="1:20">
      <c r="A578" s="20" t="s">
        <v>1692</v>
      </c>
      <c r="B578" s="20" t="s">
        <v>1693</v>
      </c>
      <c r="C578" s="21" t="s">
        <v>445</v>
      </c>
      <c r="D578" s="22" t="s">
        <v>1696</v>
      </c>
      <c r="E578" s="23">
        <v>1</v>
      </c>
      <c r="F578" s="20" t="s">
        <v>1697</v>
      </c>
      <c r="G578" s="20" t="s">
        <v>27</v>
      </c>
      <c r="H578" s="23">
        <v>142304505324</v>
      </c>
      <c r="I578" s="26">
        <v>76.8</v>
      </c>
      <c r="J578" s="23">
        <v>72</v>
      </c>
      <c r="K578" s="27"/>
      <c r="L578" s="27"/>
      <c r="M578" s="27"/>
      <c r="N578" s="29">
        <v>74.64</v>
      </c>
      <c r="O578" s="29">
        <v>80.34</v>
      </c>
      <c r="P578" s="29">
        <v>77.49</v>
      </c>
      <c r="Q578" s="23">
        <v>1</v>
      </c>
      <c r="R578" s="20" t="s">
        <v>1698</v>
      </c>
      <c r="S578" s="27"/>
      <c r="T578" s="27"/>
    </row>
    <row r="579" ht="42.75" customHeight="1" spans="1:20">
      <c r="A579" s="20" t="s">
        <v>1699</v>
      </c>
      <c r="B579" s="20" t="s">
        <v>1700</v>
      </c>
      <c r="C579" s="21" t="s">
        <v>739</v>
      </c>
      <c r="D579" s="22" t="s">
        <v>1701</v>
      </c>
      <c r="E579" s="23">
        <v>1</v>
      </c>
      <c r="F579" s="20" t="s">
        <v>1702</v>
      </c>
      <c r="G579" s="20" t="s">
        <v>33</v>
      </c>
      <c r="H579" s="23">
        <v>142302303907</v>
      </c>
      <c r="I579" s="26">
        <v>78.4</v>
      </c>
      <c r="J579" s="23">
        <v>72</v>
      </c>
      <c r="K579" s="27"/>
      <c r="L579" s="27"/>
      <c r="M579" s="27"/>
      <c r="N579" s="29">
        <v>75.52</v>
      </c>
      <c r="O579" s="29">
        <v>77.96</v>
      </c>
      <c r="P579" s="29">
        <v>76.74</v>
      </c>
      <c r="Q579" s="23">
        <v>1</v>
      </c>
      <c r="R579" s="20" t="s">
        <v>57</v>
      </c>
      <c r="S579" s="27"/>
      <c r="T579" s="27"/>
    </row>
    <row r="580" ht="42.75" customHeight="1" spans="1:20">
      <c r="A580" s="20" t="s">
        <v>1699</v>
      </c>
      <c r="B580" s="20" t="s">
        <v>1700</v>
      </c>
      <c r="C580" s="21" t="s">
        <v>333</v>
      </c>
      <c r="D580" s="22" t="s">
        <v>1703</v>
      </c>
      <c r="E580" s="23">
        <v>1</v>
      </c>
      <c r="F580" s="20" t="s">
        <v>1704</v>
      </c>
      <c r="G580" s="20" t="s">
        <v>33</v>
      </c>
      <c r="H580" s="23">
        <v>142302407616</v>
      </c>
      <c r="I580" s="26">
        <v>83.2</v>
      </c>
      <c r="J580" s="23">
        <v>77</v>
      </c>
      <c r="K580" s="27"/>
      <c r="L580" s="27"/>
      <c r="M580" s="27"/>
      <c r="N580" s="29">
        <v>80.41</v>
      </c>
      <c r="O580" s="29">
        <v>77.54</v>
      </c>
      <c r="P580" s="28">
        <v>78.975</v>
      </c>
      <c r="Q580" s="23">
        <v>1</v>
      </c>
      <c r="R580" s="20" t="s">
        <v>214</v>
      </c>
      <c r="S580" s="20" t="s">
        <v>1705</v>
      </c>
      <c r="T580" s="27"/>
    </row>
    <row r="581" ht="42.75" customHeight="1" spans="1:20">
      <c r="A581" s="20" t="s">
        <v>1699</v>
      </c>
      <c r="B581" s="20" t="s">
        <v>1700</v>
      </c>
      <c r="C581" s="21" t="s">
        <v>304</v>
      </c>
      <c r="D581" s="22" t="s">
        <v>1706</v>
      </c>
      <c r="E581" s="23">
        <v>1</v>
      </c>
      <c r="F581" s="20" t="s">
        <v>1707</v>
      </c>
      <c r="G581" s="20" t="s">
        <v>27</v>
      </c>
      <c r="H581" s="23">
        <v>142301106109</v>
      </c>
      <c r="I581" s="26">
        <v>75.2</v>
      </c>
      <c r="J581" s="23">
        <v>81</v>
      </c>
      <c r="K581" s="27"/>
      <c r="L581" s="27"/>
      <c r="M581" s="27"/>
      <c r="N581" s="29">
        <v>77.81</v>
      </c>
      <c r="O581" s="29">
        <v>79.22</v>
      </c>
      <c r="P581" s="28">
        <v>78.515</v>
      </c>
      <c r="Q581" s="23">
        <v>1</v>
      </c>
      <c r="R581" s="20" t="s">
        <v>68</v>
      </c>
      <c r="S581" s="20" t="s">
        <v>1708</v>
      </c>
      <c r="T581" s="27"/>
    </row>
    <row r="582" ht="28.5" customHeight="1" spans="1:20">
      <c r="A582" s="20" t="s">
        <v>1709</v>
      </c>
      <c r="B582" s="20" t="s">
        <v>1710</v>
      </c>
      <c r="C582" s="21" t="s">
        <v>333</v>
      </c>
      <c r="D582" s="22" t="s">
        <v>1711</v>
      </c>
      <c r="E582" s="23">
        <v>1</v>
      </c>
      <c r="F582" s="20" t="s">
        <v>1712</v>
      </c>
      <c r="G582" s="20" t="s">
        <v>27</v>
      </c>
      <c r="H582" s="23">
        <v>142304202806</v>
      </c>
      <c r="I582" s="26">
        <v>77.6</v>
      </c>
      <c r="J582" s="26">
        <v>72.5</v>
      </c>
      <c r="K582" s="27"/>
      <c r="L582" s="27"/>
      <c r="M582" s="27"/>
      <c r="N582" s="28">
        <v>75.305</v>
      </c>
      <c r="O582" s="29">
        <v>80.54</v>
      </c>
      <c r="P582" s="30">
        <v>77.9225</v>
      </c>
      <c r="Q582" s="23">
        <v>1</v>
      </c>
      <c r="R582" s="20" t="s">
        <v>28</v>
      </c>
      <c r="S582" s="20" t="s">
        <v>1713</v>
      </c>
      <c r="T582" s="27"/>
    </row>
    <row r="583" ht="22.9" customHeight="1" spans="1:20">
      <c r="A583" s="20" t="s">
        <v>1714</v>
      </c>
      <c r="B583" s="20" t="s">
        <v>1715</v>
      </c>
      <c r="C583" s="21" t="s">
        <v>1716</v>
      </c>
      <c r="D583" s="22" t="s">
        <v>1717</v>
      </c>
      <c r="E583" s="23">
        <v>1</v>
      </c>
      <c r="F583" s="20" t="s">
        <v>1718</v>
      </c>
      <c r="G583" s="20" t="s">
        <v>33</v>
      </c>
      <c r="H583" s="23">
        <v>142302407721</v>
      </c>
      <c r="I583" s="26">
        <v>79.2</v>
      </c>
      <c r="J583" s="26">
        <v>75.5</v>
      </c>
      <c r="K583" s="27"/>
      <c r="L583" s="27"/>
      <c r="M583" s="27"/>
      <c r="N583" s="28">
        <v>77.535</v>
      </c>
      <c r="O583" s="29">
        <v>78.08</v>
      </c>
      <c r="P583" s="30">
        <v>77.8075</v>
      </c>
      <c r="Q583" s="23">
        <v>1</v>
      </c>
      <c r="R583" s="20" t="s">
        <v>28</v>
      </c>
      <c r="S583" s="27"/>
      <c r="T583" s="27"/>
    </row>
    <row r="584" ht="28.5" customHeight="1" spans="1:20">
      <c r="A584" s="20" t="s">
        <v>1719</v>
      </c>
      <c r="B584" s="20" t="s">
        <v>1720</v>
      </c>
      <c r="C584" s="21" t="s">
        <v>1721</v>
      </c>
      <c r="D584" s="22" t="s">
        <v>1722</v>
      </c>
      <c r="E584" s="23">
        <v>2</v>
      </c>
      <c r="F584" s="20" t="s">
        <v>1723</v>
      </c>
      <c r="G584" s="20" t="s">
        <v>27</v>
      </c>
      <c r="H584" s="23">
        <v>142304505606</v>
      </c>
      <c r="I584" s="26">
        <v>72.8</v>
      </c>
      <c r="J584" s="23">
        <v>76</v>
      </c>
      <c r="K584" s="27"/>
      <c r="L584" s="27"/>
      <c r="M584" s="27"/>
      <c r="N584" s="29">
        <v>74.24</v>
      </c>
      <c r="O584" s="29">
        <v>81.74</v>
      </c>
      <c r="P584" s="29">
        <v>77.99</v>
      </c>
      <c r="Q584" s="23">
        <v>2</v>
      </c>
      <c r="R584" s="20" t="s">
        <v>93</v>
      </c>
      <c r="S584" s="20" t="s">
        <v>1724</v>
      </c>
      <c r="T584" s="27"/>
    </row>
    <row r="585" ht="28.5" customHeight="1" spans="1:20">
      <c r="A585" s="20" t="s">
        <v>1719</v>
      </c>
      <c r="B585" s="20" t="s">
        <v>1720</v>
      </c>
      <c r="C585" s="21" t="s">
        <v>1721</v>
      </c>
      <c r="D585" s="22" t="s">
        <v>1722</v>
      </c>
      <c r="E585" s="23">
        <v>2</v>
      </c>
      <c r="F585" s="20" t="s">
        <v>1725</v>
      </c>
      <c r="G585" s="20" t="s">
        <v>27</v>
      </c>
      <c r="H585" s="23">
        <v>142302305005</v>
      </c>
      <c r="I585" s="26">
        <v>81.6</v>
      </c>
      <c r="J585" s="23">
        <v>65</v>
      </c>
      <c r="K585" s="27"/>
      <c r="L585" s="27"/>
      <c r="M585" s="27"/>
      <c r="N585" s="29">
        <v>74.13</v>
      </c>
      <c r="O585" s="29">
        <v>81.26</v>
      </c>
      <c r="P585" s="28">
        <v>77.695</v>
      </c>
      <c r="Q585" s="23">
        <v>3</v>
      </c>
      <c r="R585" s="20" t="s">
        <v>28</v>
      </c>
      <c r="S585" s="27"/>
      <c r="T585" s="20" t="s">
        <v>42</v>
      </c>
    </row>
    <row r="586" ht="42.75" customHeight="1" spans="1:20">
      <c r="A586" s="20" t="s">
        <v>1719</v>
      </c>
      <c r="B586" s="20" t="s">
        <v>1720</v>
      </c>
      <c r="C586" s="21" t="s">
        <v>304</v>
      </c>
      <c r="D586" s="22" t="s">
        <v>1726</v>
      </c>
      <c r="E586" s="23">
        <v>2</v>
      </c>
      <c r="F586" s="20" t="s">
        <v>1727</v>
      </c>
      <c r="G586" s="20" t="s">
        <v>27</v>
      </c>
      <c r="H586" s="23">
        <v>142302300826</v>
      </c>
      <c r="I586" s="23">
        <v>80</v>
      </c>
      <c r="J586" s="26">
        <v>77.5</v>
      </c>
      <c r="K586" s="27"/>
      <c r="L586" s="27"/>
      <c r="M586" s="27"/>
      <c r="N586" s="28">
        <v>78.875</v>
      </c>
      <c r="O586" s="29">
        <v>84.66</v>
      </c>
      <c r="P586" s="30">
        <v>81.7675</v>
      </c>
      <c r="Q586" s="23">
        <v>1</v>
      </c>
      <c r="R586" s="20" t="s">
        <v>40</v>
      </c>
      <c r="S586" s="20" t="s">
        <v>1728</v>
      </c>
      <c r="T586" s="27"/>
    </row>
    <row r="587" ht="28.5" customHeight="1" spans="1:20">
      <c r="A587" s="20" t="s">
        <v>1719</v>
      </c>
      <c r="B587" s="20" t="s">
        <v>1720</v>
      </c>
      <c r="C587" s="20" t="s">
        <v>304</v>
      </c>
      <c r="D587" s="22" t="s">
        <v>1726</v>
      </c>
      <c r="E587" s="23">
        <v>2</v>
      </c>
      <c r="F587" s="20" t="s">
        <v>1729</v>
      </c>
      <c r="G587" s="20" t="s">
        <v>27</v>
      </c>
      <c r="H587" s="23">
        <v>142304200909</v>
      </c>
      <c r="I587" s="26">
        <v>76.8</v>
      </c>
      <c r="J587" s="26">
        <v>79.5</v>
      </c>
      <c r="K587" s="27"/>
      <c r="L587" s="27"/>
      <c r="M587" s="27"/>
      <c r="N587" s="28">
        <v>78.015</v>
      </c>
      <c r="O587" s="29">
        <v>80.28</v>
      </c>
      <c r="P587" s="30">
        <v>79.1475</v>
      </c>
      <c r="Q587" s="23">
        <v>2</v>
      </c>
      <c r="R587" s="20" t="s">
        <v>1190</v>
      </c>
      <c r="S587" s="20" t="s">
        <v>1730</v>
      </c>
      <c r="T587" s="27"/>
    </row>
    <row r="588" ht="28.5" customHeight="1" spans="1:20">
      <c r="A588" s="20" t="s">
        <v>1719</v>
      </c>
      <c r="B588" s="20" t="s">
        <v>1720</v>
      </c>
      <c r="C588" s="20" t="s">
        <v>404</v>
      </c>
      <c r="D588" s="22" t="s">
        <v>1731</v>
      </c>
      <c r="E588" s="23">
        <v>2</v>
      </c>
      <c r="F588" s="20" t="s">
        <v>1732</v>
      </c>
      <c r="G588" s="20" t="s">
        <v>27</v>
      </c>
      <c r="H588" s="23">
        <v>142303601521</v>
      </c>
      <c r="I588" s="26">
        <v>74.4</v>
      </c>
      <c r="J588" s="26">
        <v>71.5</v>
      </c>
      <c r="K588" s="27"/>
      <c r="L588" s="27"/>
      <c r="M588" s="27"/>
      <c r="N588" s="28">
        <v>73.095</v>
      </c>
      <c r="O588" s="26">
        <v>86.2</v>
      </c>
      <c r="P588" s="30">
        <v>79.6475</v>
      </c>
      <c r="Q588" s="23">
        <v>1</v>
      </c>
      <c r="R588" s="20" t="s">
        <v>949</v>
      </c>
      <c r="S588" s="27"/>
      <c r="T588" s="27"/>
    </row>
    <row r="589" ht="42.75" customHeight="1" spans="1:20">
      <c r="A589" s="20" t="s">
        <v>1719</v>
      </c>
      <c r="B589" s="20" t="s">
        <v>1720</v>
      </c>
      <c r="C589" s="20" t="s">
        <v>404</v>
      </c>
      <c r="D589" s="22" t="s">
        <v>1731</v>
      </c>
      <c r="E589" s="23">
        <v>2</v>
      </c>
      <c r="F589" s="20" t="s">
        <v>1733</v>
      </c>
      <c r="G589" s="20" t="s">
        <v>27</v>
      </c>
      <c r="H589" s="23">
        <v>142301105826</v>
      </c>
      <c r="I589" s="26">
        <v>76.8</v>
      </c>
      <c r="J589" s="23">
        <v>74</v>
      </c>
      <c r="K589" s="27"/>
      <c r="L589" s="27"/>
      <c r="M589" s="27"/>
      <c r="N589" s="29">
        <v>75.54</v>
      </c>
      <c r="O589" s="29">
        <v>79.96</v>
      </c>
      <c r="P589" s="29">
        <v>77.75</v>
      </c>
      <c r="Q589" s="23">
        <v>2</v>
      </c>
      <c r="R589" s="20" t="s">
        <v>206</v>
      </c>
      <c r="S589" s="20" t="s">
        <v>1734</v>
      </c>
      <c r="T589" s="27"/>
    </row>
    <row r="590" ht="28.5" customHeight="1" spans="1:20">
      <c r="A590" s="20" t="s">
        <v>1735</v>
      </c>
      <c r="B590" s="20" t="s">
        <v>1736</v>
      </c>
      <c r="C590" s="20" t="s">
        <v>1737</v>
      </c>
      <c r="D590" s="22" t="s">
        <v>1738</v>
      </c>
      <c r="E590" s="23">
        <v>1</v>
      </c>
      <c r="F590" s="20" t="s">
        <v>1739</v>
      </c>
      <c r="G590" s="20" t="s">
        <v>33</v>
      </c>
      <c r="H590" s="23">
        <v>142304505720</v>
      </c>
      <c r="I590" s="26">
        <v>74.4</v>
      </c>
      <c r="J590" s="23">
        <v>73</v>
      </c>
      <c r="K590" s="27"/>
      <c r="L590" s="27"/>
      <c r="M590" s="27"/>
      <c r="N590" s="29">
        <v>73.77</v>
      </c>
      <c r="O590" s="29">
        <v>80.88</v>
      </c>
      <c r="P590" s="28">
        <v>77.325</v>
      </c>
      <c r="Q590" s="23">
        <v>1</v>
      </c>
      <c r="R590" s="20" t="s">
        <v>40</v>
      </c>
      <c r="S590" s="27"/>
      <c r="T590" s="27"/>
    </row>
    <row r="591" ht="17.25" customHeight="1" spans="1:20">
      <c r="A591" s="20" t="s">
        <v>1740</v>
      </c>
      <c r="B591" s="20" t="s">
        <v>88</v>
      </c>
      <c r="C591" s="20" t="s">
        <v>75</v>
      </c>
      <c r="D591" s="22" t="s">
        <v>1741</v>
      </c>
      <c r="E591" s="23">
        <v>3</v>
      </c>
      <c r="F591" s="20" t="s">
        <v>1742</v>
      </c>
      <c r="G591" s="20" t="s">
        <v>33</v>
      </c>
      <c r="H591" s="23">
        <v>142301002009</v>
      </c>
      <c r="I591" s="26">
        <v>69.6</v>
      </c>
      <c r="J591" s="26">
        <v>78.5</v>
      </c>
      <c r="K591" s="27"/>
      <c r="L591" s="27"/>
      <c r="M591" s="27"/>
      <c r="N591" s="28">
        <v>73.605</v>
      </c>
      <c r="O591" s="29">
        <v>83.18</v>
      </c>
      <c r="P591" s="30">
        <v>78.3925</v>
      </c>
      <c r="Q591" s="23">
        <v>1</v>
      </c>
      <c r="R591" s="20" t="s">
        <v>751</v>
      </c>
      <c r="S591" s="27"/>
      <c r="T591" s="27"/>
    </row>
    <row r="592" ht="42.75" customHeight="1" spans="1:20">
      <c r="A592" s="20" t="s">
        <v>1740</v>
      </c>
      <c r="B592" s="20" t="s">
        <v>88</v>
      </c>
      <c r="C592" s="20" t="s">
        <v>75</v>
      </c>
      <c r="D592" s="22" t="s">
        <v>1741</v>
      </c>
      <c r="E592" s="23">
        <v>3</v>
      </c>
      <c r="F592" s="20" t="s">
        <v>1743</v>
      </c>
      <c r="G592" s="20" t="s">
        <v>33</v>
      </c>
      <c r="H592" s="23">
        <v>142302604610</v>
      </c>
      <c r="I592" s="23">
        <v>76</v>
      </c>
      <c r="J592" s="26">
        <v>72.5</v>
      </c>
      <c r="K592" s="27"/>
      <c r="L592" s="27"/>
      <c r="M592" s="27"/>
      <c r="N592" s="28">
        <v>74.425</v>
      </c>
      <c r="O592" s="29">
        <v>81.92</v>
      </c>
      <c r="P592" s="30">
        <v>78.1725</v>
      </c>
      <c r="Q592" s="23">
        <v>2</v>
      </c>
      <c r="R592" s="20" t="s">
        <v>28</v>
      </c>
      <c r="S592" s="20" t="s">
        <v>1744</v>
      </c>
      <c r="T592" s="27"/>
    </row>
    <row r="593" ht="17.15" customHeight="1" spans="1:20">
      <c r="A593" s="20" t="s">
        <v>1740</v>
      </c>
      <c r="B593" s="20" t="s">
        <v>88</v>
      </c>
      <c r="C593" s="20" t="s">
        <v>75</v>
      </c>
      <c r="D593" s="22" t="s">
        <v>1741</v>
      </c>
      <c r="E593" s="23">
        <v>3</v>
      </c>
      <c r="F593" s="20" t="s">
        <v>1745</v>
      </c>
      <c r="G593" s="20" t="s">
        <v>33</v>
      </c>
      <c r="H593" s="23">
        <v>142304503715</v>
      </c>
      <c r="I593" s="26">
        <v>73.6</v>
      </c>
      <c r="J593" s="26">
        <v>71.5</v>
      </c>
      <c r="K593" s="27"/>
      <c r="L593" s="27"/>
      <c r="M593" s="27"/>
      <c r="N593" s="28">
        <v>72.655</v>
      </c>
      <c r="O593" s="29">
        <v>82.44</v>
      </c>
      <c r="P593" s="30">
        <v>77.5475</v>
      </c>
      <c r="Q593" s="23">
        <v>3</v>
      </c>
      <c r="R593" s="20" t="s">
        <v>68</v>
      </c>
      <c r="S593" s="27"/>
      <c r="T593" s="27"/>
    </row>
    <row r="594" ht="57" customHeight="1" spans="1:20">
      <c r="A594" s="20" t="s">
        <v>1740</v>
      </c>
      <c r="B594" s="20" t="s">
        <v>1746</v>
      </c>
      <c r="C594" s="20" t="s">
        <v>75</v>
      </c>
      <c r="D594" s="22" t="s">
        <v>1747</v>
      </c>
      <c r="E594" s="23">
        <v>1</v>
      </c>
      <c r="F594" s="20" t="s">
        <v>1748</v>
      </c>
      <c r="G594" s="20" t="s">
        <v>33</v>
      </c>
      <c r="H594" s="23">
        <v>142300709128</v>
      </c>
      <c r="I594" s="26">
        <v>72.8</v>
      </c>
      <c r="J594" s="27"/>
      <c r="K594" s="23">
        <v>74</v>
      </c>
      <c r="L594" s="27"/>
      <c r="M594" s="27"/>
      <c r="N594" s="29">
        <v>73.34</v>
      </c>
      <c r="O594" s="29">
        <v>78.76</v>
      </c>
      <c r="P594" s="29">
        <v>76.05</v>
      </c>
      <c r="Q594" s="23">
        <v>1</v>
      </c>
      <c r="R594" s="20" t="s">
        <v>68</v>
      </c>
      <c r="S594" s="20" t="s">
        <v>1749</v>
      </c>
      <c r="T594" s="27"/>
    </row>
    <row r="595" ht="17.25" customHeight="1" spans="1:20">
      <c r="A595" s="20" t="s">
        <v>1750</v>
      </c>
      <c r="B595" s="20" t="s">
        <v>1751</v>
      </c>
      <c r="C595" s="20" t="s">
        <v>75</v>
      </c>
      <c r="D595" s="22" t="s">
        <v>1752</v>
      </c>
      <c r="E595" s="23">
        <v>2</v>
      </c>
      <c r="F595" s="20" t="s">
        <v>1753</v>
      </c>
      <c r="G595" s="20" t="s">
        <v>33</v>
      </c>
      <c r="H595" s="23">
        <v>142301703805</v>
      </c>
      <c r="I595" s="26">
        <v>75.2</v>
      </c>
      <c r="J595" s="26">
        <v>75.5</v>
      </c>
      <c r="K595" s="27"/>
      <c r="L595" s="27"/>
      <c r="M595" s="27"/>
      <c r="N595" s="28">
        <v>75.335</v>
      </c>
      <c r="O595" s="29">
        <v>84.62</v>
      </c>
      <c r="P595" s="30">
        <v>79.9775</v>
      </c>
      <c r="Q595" s="23">
        <v>1</v>
      </c>
      <c r="R595" s="20" t="s">
        <v>68</v>
      </c>
      <c r="S595" s="27"/>
      <c r="T595" s="27"/>
    </row>
    <row r="596" ht="17.25" customHeight="1" spans="1:20">
      <c r="A596" s="20" t="s">
        <v>1750</v>
      </c>
      <c r="B596" s="20" t="s">
        <v>1751</v>
      </c>
      <c r="C596" s="20" t="s">
        <v>75</v>
      </c>
      <c r="D596" s="22" t="s">
        <v>1752</v>
      </c>
      <c r="E596" s="23">
        <v>2</v>
      </c>
      <c r="F596" s="20" t="s">
        <v>1754</v>
      </c>
      <c r="G596" s="20" t="s">
        <v>33</v>
      </c>
      <c r="H596" s="23">
        <v>142304503802</v>
      </c>
      <c r="I596" s="26">
        <v>75.2</v>
      </c>
      <c r="J596" s="26">
        <v>74.5</v>
      </c>
      <c r="K596" s="27"/>
      <c r="L596" s="27"/>
      <c r="M596" s="27"/>
      <c r="N596" s="28">
        <v>74.885</v>
      </c>
      <c r="O596" s="29">
        <v>81.26</v>
      </c>
      <c r="P596" s="30">
        <v>78.0725</v>
      </c>
      <c r="Q596" s="23">
        <v>2</v>
      </c>
      <c r="R596" s="20" t="s">
        <v>68</v>
      </c>
      <c r="S596" s="20" t="s">
        <v>1755</v>
      </c>
      <c r="T596" s="27"/>
    </row>
    <row r="597" ht="28.5" customHeight="1" spans="1:20">
      <c r="A597" s="20" t="s">
        <v>1750</v>
      </c>
      <c r="B597" s="20" t="s">
        <v>1751</v>
      </c>
      <c r="C597" s="20" t="s">
        <v>304</v>
      </c>
      <c r="D597" s="22" t="s">
        <v>1756</v>
      </c>
      <c r="E597" s="23">
        <v>1</v>
      </c>
      <c r="F597" s="20" t="s">
        <v>1757</v>
      </c>
      <c r="G597" s="20" t="s">
        <v>27</v>
      </c>
      <c r="H597" s="23">
        <v>142300805514</v>
      </c>
      <c r="I597" s="26">
        <v>75.2</v>
      </c>
      <c r="J597" s="23">
        <v>78</v>
      </c>
      <c r="K597" s="27"/>
      <c r="L597" s="27"/>
      <c r="M597" s="27"/>
      <c r="N597" s="29">
        <v>76.46</v>
      </c>
      <c r="O597" s="29">
        <v>80.98</v>
      </c>
      <c r="P597" s="29">
        <v>78.72</v>
      </c>
      <c r="Q597" s="23">
        <v>1</v>
      </c>
      <c r="R597" s="20" t="s">
        <v>93</v>
      </c>
      <c r="S597" s="20" t="s">
        <v>1758</v>
      </c>
      <c r="T597" s="27"/>
    </row>
    <row r="598" ht="42.75" customHeight="1" spans="1:20">
      <c r="A598" s="20" t="s">
        <v>1750</v>
      </c>
      <c r="B598" s="20" t="s">
        <v>1759</v>
      </c>
      <c r="C598" s="20" t="s">
        <v>75</v>
      </c>
      <c r="D598" s="22" t="s">
        <v>1760</v>
      </c>
      <c r="E598" s="23">
        <v>1</v>
      </c>
      <c r="F598" s="20" t="s">
        <v>1761</v>
      </c>
      <c r="G598" s="20" t="s">
        <v>33</v>
      </c>
      <c r="H598" s="23">
        <v>142305301708</v>
      </c>
      <c r="I598" s="26">
        <v>72.8</v>
      </c>
      <c r="J598" s="27"/>
      <c r="K598" s="26">
        <v>71.5</v>
      </c>
      <c r="L598" s="27"/>
      <c r="M598" s="27"/>
      <c r="N598" s="28">
        <v>72.215</v>
      </c>
      <c r="O598" s="29">
        <v>81.38</v>
      </c>
      <c r="P598" s="30">
        <v>76.7975</v>
      </c>
      <c r="Q598" s="23">
        <v>1</v>
      </c>
      <c r="R598" s="20" t="s">
        <v>822</v>
      </c>
      <c r="S598" s="20" t="s">
        <v>1762</v>
      </c>
      <c r="T598" s="27"/>
    </row>
    <row r="599" ht="42.75" customHeight="1" spans="1:20">
      <c r="A599" s="20" t="s">
        <v>1750</v>
      </c>
      <c r="B599" s="20" t="s">
        <v>1763</v>
      </c>
      <c r="C599" s="20" t="s">
        <v>75</v>
      </c>
      <c r="D599" s="22" t="s">
        <v>1764</v>
      </c>
      <c r="E599" s="23">
        <v>1</v>
      </c>
      <c r="F599" s="20" t="s">
        <v>1765</v>
      </c>
      <c r="G599" s="20" t="s">
        <v>33</v>
      </c>
      <c r="H599" s="23">
        <v>142301202513</v>
      </c>
      <c r="I599" s="26">
        <v>78.4</v>
      </c>
      <c r="J599" s="27"/>
      <c r="K599" s="23">
        <v>82</v>
      </c>
      <c r="L599" s="27"/>
      <c r="M599" s="27"/>
      <c r="N599" s="29">
        <v>80.02</v>
      </c>
      <c r="O599" s="26">
        <v>80.7</v>
      </c>
      <c r="P599" s="29">
        <v>80.36</v>
      </c>
      <c r="Q599" s="23">
        <v>1</v>
      </c>
      <c r="R599" s="20" t="s">
        <v>1766</v>
      </c>
      <c r="S599" s="27"/>
      <c r="T599" s="27"/>
    </row>
    <row r="600" ht="42.75" customHeight="1" spans="1:20">
      <c r="A600" s="20" t="s">
        <v>1767</v>
      </c>
      <c r="B600" s="20" t="s">
        <v>1767</v>
      </c>
      <c r="C600" s="20" t="s">
        <v>71</v>
      </c>
      <c r="D600" s="22" t="s">
        <v>1768</v>
      </c>
      <c r="E600" s="23">
        <v>1</v>
      </c>
      <c r="F600" s="20" t="s">
        <v>1769</v>
      </c>
      <c r="G600" s="20" t="s">
        <v>33</v>
      </c>
      <c r="H600" s="23">
        <v>142301904428</v>
      </c>
      <c r="I600" s="26">
        <v>86.4</v>
      </c>
      <c r="J600" s="23">
        <v>71</v>
      </c>
      <c r="K600" s="27"/>
      <c r="L600" s="27"/>
      <c r="M600" s="27"/>
      <c r="N600" s="29">
        <v>79.47</v>
      </c>
      <c r="O600" s="29">
        <v>80.94</v>
      </c>
      <c r="P600" s="28">
        <v>80.205</v>
      </c>
      <c r="Q600" s="23">
        <v>1</v>
      </c>
      <c r="R600" s="20" t="s">
        <v>60</v>
      </c>
      <c r="S600" s="20" t="s">
        <v>1770</v>
      </c>
      <c r="T600" s="27"/>
    </row>
    <row r="601" ht="28.5" customHeight="1" spans="1:20">
      <c r="A601" s="20" t="s">
        <v>1771</v>
      </c>
      <c r="B601" s="20" t="s">
        <v>1772</v>
      </c>
      <c r="C601" s="20" t="s">
        <v>404</v>
      </c>
      <c r="D601" s="22" t="s">
        <v>1773</v>
      </c>
      <c r="E601" s="23">
        <v>1</v>
      </c>
      <c r="F601" s="20" t="s">
        <v>1774</v>
      </c>
      <c r="G601" s="20" t="s">
        <v>27</v>
      </c>
      <c r="H601" s="23">
        <v>142301901230</v>
      </c>
      <c r="I601" s="26">
        <v>75.2</v>
      </c>
      <c r="J601" s="26">
        <v>77.5</v>
      </c>
      <c r="K601" s="27"/>
      <c r="L601" s="27"/>
      <c r="M601" s="27"/>
      <c r="N601" s="28">
        <v>76.235</v>
      </c>
      <c r="O601" s="29">
        <v>81.18</v>
      </c>
      <c r="P601" s="30">
        <v>78.7075</v>
      </c>
      <c r="Q601" s="23">
        <v>1</v>
      </c>
      <c r="R601" s="20" t="s">
        <v>1775</v>
      </c>
      <c r="S601" s="20" t="s">
        <v>1776</v>
      </c>
      <c r="T601" s="27"/>
    </row>
    <row r="602" ht="57" customHeight="1" spans="1:20">
      <c r="A602" s="20" t="s">
        <v>1777</v>
      </c>
      <c r="B602" s="20" t="s">
        <v>1778</v>
      </c>
      <c r="C602" s="20" t="s">
        <v>404</v>
      </c>
      <c r="D602" s="22" t="s">
        <v>1779</v>
      </c>
      <c r="E602" s="23">
        <v>1</v>
      </c>
      <c r="F602" s="20" t="s">
        <v>1780</v>
      </c>
      <c r="G602" s="20" t="s">
        <v>27</v>
      </c>
      <c r="H602" s="23">
        <v>142303601122</v>
      </c>
      <c r="I602" s="26">
        <v>77.6</v>
      </c>
      <c r="J602" s="23">
        <v>73</v>
      </c>
      <c r="K602" s="27"/>
      <c r="L602" s="27"/>
      <c r="M602" s="27"/>
      <c r="N602" s="29">
        <v>75.53</v>
      </c>
      <c r="O602" s="26">
        <v>81.9</v>
      </c>
      <c r="P602" s="28">
        <v>78.715</v>
      </c>
      <c r="Q602" s="23">
        <v>1</v>
      </c>
      <c r="R602" s="20" t="s">
        <v>40</v>
      </c>
      <c r="S602" s="20" t="s">
        <v>1781</v>
      </c>
      <c r="T602" s="27"/>
    </row>
    <row r="603" ht="22.9" customHeight="1" spans="1:20">
      <c r="A603" s="20" t="s">
        <v>1782</v>
      </c>
      <c r="B603" s="20" t="s">
        <v>1783</v>
      </c>
      <c r="C603" s="21" t="s">
        <v>304</v>
      </c>
      <c r="D603" s="22" t="s">
        <v>1784</v>
      </c>
      <c r="E603" s="23">
        <v>1</v>
      </c>
      <c r="F603" s="20" t="s">
        <v>1785</v>
      </c>
      <c r="G603" s="20" t="s">
        <v>27</v>
      </c>
      <c r="H603" s="23">
        <v>142302606109</v>
      </c>
      <c r="I603" s="26">
        <v>75.2</v>
      </c>
      <c r="J603" s="23">
        <v>73</v>
      </c>
      <c r="K603" s="27"/>
      <c r="L603" s="27"/>
      <c r="M603" s="27"/>
      <c r="N603" s="29">
        <v>74.21</v>
      </c>
      <c r="O603" s="29">
        <v>80.06</v>
      </c>
      <c r="P603" s="28">
        <v>77.135</v>
      </c>
      <c r="Q603" s="23">
        <v>1</v>
      </c>
      <c r="R603" s="20" t="s">
        <v>1786</v>
      </c>
      <c r="S603" s="27"/>
      <c r="T603" s="27"/>
    </row>
    <row r="604" ht="42.75" customHeight="1" spans="1:20">
      <c r="A604" s="20" t="s">
        <v>1787</v>
      </c>
      <c r="B604" s="20" t="s">
        <v>1788</v>
      </c>
      <c r="C604" s="21" t="s">
        <v>71</v>
      </c>
      <c r="D604" s="22" t="s">
        <v>1789</v>
      </c>
      <c r="E604" s="23">
        <v>1</v>
      </c>
      <c r="F604" s="20" t="s">
        <v>1790</v>
      </c>
      <c r="G604" s="20" t="s">
        <v>27</v>
      </c>
      <c r="H604" s="23">
        <v>142303602511</v>
      </c>
      <c r="I604" s="26">
        <v>77.6</v>
      </c>
      <c r="J604" s="23">
        <v>77</v>
      </c>
      <c r="K604" s="27"/>
      <c r="L604" s="27"/>
      <c r="M604" s="27"/>
      <c r="N604" s="29">
        <v>77.33</v>
      </c>
      <c r="O604" s="26">
        <v>77.8</v>
      </c>
      <c r="P604" s="28">
        <v>77.565</v>
      </c>
      <c r="Q604" s="23">
        <v>1</v>
      </c>
      <c r="R604" s="20" t="s">
        <v>40</v>
      </c>
      <c r="S604" s="20" t="s">
        <v>1791</v>
      </c>
      <c r="T604" s="27"/>
    </row>
    <row r="605" ht="42.75" customHeight="1" spans="1:20">
      <c r="A605" s="20" t="s">
        <v>1792</v>
      </c>
      <c r="B605" s="20" t="s">
        <v>1793</v>
      </c>
      <c r="C605" s="21" t="s">
        <v>304</v>
      </c>
      <c r="D605" s="22" t="s">
        <v>1794</v>
      </c>
      <c r="E605" s="23">
        <v>1</v>
      </c>
      <c r="F605" s="20" t="s">
        <v>1795</v>
      </c>
      <c r="G605" s="20" t="s">
        <v>27</v>
      </c>
      <c r="H605" s="23">
        <v>142303201418</v>
      </c>
      <c r="I605" s="26">
        <v>78.4</v>
      </c>
      <c r="J605" s="27"/>
      <c r="K605" s="23">
        <v>79</v>
      </c>
      <c r="L605" s="27"/>
      <c r="M605" s="27"/>
      <c r="N605" s="29">
        <v>78.67</v>
      </c>
      <c r="O605" s="29">
        <v>80.42</v>
      </c>
      <c r="P605" s="28">
        <v>79.545</v>
      </c>
      <c r="Q605" s="23">
        <v>1</v>
      </c>
      <c r="R605" s="20" t="s">
        <v>1796</v>
      </c>
      <c r="S605" s="20" t="s">
        <v>1797</v>
      </c>
      <c r="T605" s="27"/>
    </row>
    <row r="606" ht="42.75" customHeight="1" spans="1:20">
      <c r="A606" s="20" t="s">
        <v>1792</v>
      </c>
      <c r="B606" s="20" t="s">
        <v>1793</v>
      </c>
      <c r="C606" s="22" t="s">
        <v>268</v>
      </c>
      <c r="D606" s="22" t="s">
        <v>1798</v>
      </c>
      <c r="E606" s="23">
        <v>3</v>
      </c>
      <c r="F606" s="20" t="s">
        <v>1799</v>
      </c>
      <c r="G606" s="20" t="s">
        <v>27</v>
      </c>
      <c r="H606" s="23">
        <v>142305101207</v>
      </c>
      <c r="I606" s="26">
        <v>77.6</v>
      </c>
      <c r="J606" s="27"/>
      <c r="K606" s="23">
        <v>77</v>
      </c>
      <c r="L606" s="27"/>
      <c r="M606" s="27"/>
      <c r="N606" s="29">
        <v>77.33</v>
      </c>
      <c r="O606" s="29">
        <v>79.58</v>
      </c>
      <c r="P606" s="28">
        <v>78.455</v>
      </c>
      <c r="Q606" s="23">
        <v>1</v>
      </c>
      <c r="R606" s="20" t="s">
        <v>68</v>
      </c>
      <c r="S606" s="27"/>
      <c r="T606" s="27"/>
    </row>
    <row r="607" ht="42.75" customHeight="1" spans="1:20">
      <c r="A607" s="20" t="s">
        <v>1792</v>
      </c>
      <c r="B607" s="20" t="s">
        <v>1793</v>
      </c>
      <c r="C607" s="22" t="s">
        <v>268</v>
      </c>
      <c r="D607" s="22" t="s">
        <v>1798</v>
      </c>
      <c r="E607" s="23">
        <v>3</v>
      </c>
      <c r="F607" s="20" t="s">
        <v>1800</v>
      </c>
      <c r="G607" s="20" t="s">
        <v>33</v>
      </c>
      <c r="H607" s="23">
        <v>142305712022</v>
      </c>
      <c r="I607" s="23">
        <v>72</v>
      </c>
      <c r="J607" s="27"/>
      <c r="K607" s="23">
        <v>74</v>
      </c>
      <c r="L607" s="27"/>
      <c r="M607" s="27"/>
      <c r="N607" s="26">
        <v>72.9</v>
      </c>
      <c r="O607" s="26">
        <v>82.5</v>
      </c>
      <c r="P607" s="26">
        <v>77.7</v>
      </c>
      <c r="Q607" s="23">
        <v>2</v>
      </c>
      <c r="R607" s="20" t="s">
        <v>1801</v>
      </c>
      <c r="S607" s="20" t="s">
        <v>1802</v>
      </c>
      <c r="T607" s="27"/>
    </row>
    <row r="608" ht="42.75" customHeight="1" spans="1:20">
      <c r="A608" s="20" t="s">
        <v>1792</v>
      </c>
      <c r="B608" s="20" t="s">
        <v>1793</v>
      </c>
      <c r="C608" s="22" t="s">
        <v>268</v>
      </c>
      <c r="D608" s="22" t="s">
        <v>1798</v>
      </c>
      <c r="E608" s="23">
        <v>3</v>
      </c>
      <c r="F608" s="20" t="s">
        <v>1803</v>
      </c>
      <c r="G608" s="20" t="s">
        <v>27</v>
      </c>
      <c r="H608" s="23">
        <v>142303406426</v>
      </c>
      <c r="I608" s="26">
        <v>71.2</v>
      </c>
      <c r="J608" s="27"/>
      <c r="K608" s="26">
        <v>78.5</v>
      </c>
      <c r="L608" s="27"/>
      <c r="M608" s="27"/>
      <c r="N608" s="28">
        <v>74.485</v>
      </c>
      <c r="O608" s="29">
        <v>79.58</v>
      </c>
      <c r="P608" s="30">
        <v>77.0325</v>
      </c>
      <c r="Q608" s="23">
        <v>3</v>
      </c>
      <c r="R608" s="20" t="s">
        <v>1804</v>
      </c>
      <c r="S608" s="20" t="s">
        <v>1805</v>
      </c>
      <c r="T608" s="27"/>
    </row>
    <row r="609" ht="42.75" customHeight="1" spans="1:20">
      <c r="A609" s="20" t="s">
        <v>1792</v>
      </c>
      <c r="B609" s="20" t="s">
        <v>1793</v>
      </c>
      <c r="C609" s="22" t="s">
        <v>279</v>
      </c>
      <c r="D609" s="22" t="s">
        <v>1806</v>
      </c>
      <c r="E609" s="23">
        <v>1</v>
      </c>
      <c r="F609" s="20" t="s">
        <v>1807</v>
      </c>
      <c r="G609" s="20" t="s">
        <v>33</v>
      </c>
      <c r="H609" s="23">
        <v>142304802602</v>
      </c>
      <c r="I609" s="23">
        <v>84</v>
      </c>
      <c r="J609" s="27"/>
      <c r="K609" s="23">
        <v>79</v>
      </c>
      <c r="L609" s="27"/>
      <c r="M609" s="27"/>
      <c r="N609" s="29">
        <v>81.75</v>
      </c>
      <c r="O609" s="29">
        <v>81.56</v>
      </c>
      <c r="P609" s="28">
        <v>81.655</v>
      </c>
      <c r="Q609" s="23">
        <v>1</v>
      </c>
      <c r="R609" s="20" t="s">
        <v>327</v>
      </c>
      <c r="S609" s="20" t="s">
        <v>1808</v>
      </c>
      <c r="T609" s="27"/>
    </row>
    <row r="610" ht="42.75" customHeight="1" spans="1:20">
      <c r="A610" s="20" t="s">
        <v>1809</v>
      </c>
      <c r="B610" s="20" t="s">
        <v>1810</v>
      </c>
      <c r="C610" s="22" t="s">
        <v>1414</v>
      </c>
      <c r="D610" s="22" t="s">
        <v>1811</v>
      </c>
      <c r="E610" s="23">
        <v>2</v>
      </c>
      <c r="F610" s="20" t="s">
        <v>1812</v>
      </c>
      <c r="G610" s="20" t="s">
        <v>33</v>
      </c>
      <c r="H610" s="23">
        <v>142301903821</v>
      </c>
      <c r="I610" s="26">
        <v>82.4</v>
      </c>
      <c r="J610" s="23">
        <v>75</v>
      </c>
      <c r="K610" s="27"/>
      <c r="L610" s="27"/>
      <c r="M610" s="27"/>
      <c r="N610" s="29">
        <v>79.07</v>
      </c>
      <c r="O610" s="29">
        <v>82.36</v>
      </c>
      <c r="P610" s="28">
        <v>80.715</v>
      </c>
      <c r="Q610" s="23">
        <v>1</v>
      </c>
      <c r="R610" s="20" t="s">
        <v>1114</v>
      </c>
      <c r="S610" s="20" t="s">
        <v>538</v>
      </c>
      <c r="T610" s="27"/>
    </row>
    <row r="611" ht="42.75" customHeight="1" spans="1:20">
      <c r="A611" s="20" t="s">
        <v>1809</v>
      </c>
      <c r="B611" s="20" t="s">
        <v>1810</v>
      </c>
      <c r="C611" s="22" t="s">
        <v>1414</v>
      </c>
      <c r="D611" s="22" t="s">
        <v>1811</v>
      </c>
      <c r="E611" s="23">
        <v>2</v>
      </c>
      <c r="F611" s="20" t="s">
        <v>1813</v>
      </c>
      <c r="G611" s="20" t="s">
        <v>33</v>
      </c>
      <c r="H611" s="23">
        <v>142302603325</v>
      </c>
      <c r="I611" s="26">
        <v>77.6</v>
      </c>
      <c r="J611" s="26">
        <v>78.5</v>
      </c>
      <c r="K611" s="27"/>
      <c r="L611" s="27"/>
      <c r="M611" s="27"/>
      <c r="N611" s="28">
        <v>78.005</v>
      </c>
      <c r="O611" s="29">
        <v>82.24</v>
      </c>
      <c r="P611" s="30">
        <v>80.1225</v>
      </c>
      <c r="Q611" s="23">
        <v>2</v>
      </c>
      <c r="R611" s="20" t="s">
        <v>28</v>
      </c>
      <c r="S611" s="20" t="s">
        <v>1814</v>
      </c>
      <c r="T611" s="27"/>
    </row>
    <row r="612" ht="42.75" customHeight="1" spans="1:20">
      <c r="A612" s="20" t="s">
        <v>1809</v>
      </c>
      <c r="B612" s="20" t="s">
        <v>1810</v>
      </c>
      <c r="C612" s="22" t="s">
        <v>1815</v>
      </c>
      <c r="D612" s="22" t="s">
        <v>1816</v>
      </c>
      <c r="E612" s="23">
        <v>1</v>
      </c>
      <c r="F612" s="20" t="s">
        <v>1817</v>
      </c>
      <c r="G612" s="20" t="s">
        <v>27</v>
      </c>
      <c r="H612" s="23">
        <v>142303604823</v>
      </c>
      <c r="I612" s="26">
        <v>77.6</v>
      </c>
      <c r="J612" s="26">
        <v>72.5</v>
      </c>
      <c r="K612" s="27"/>
      <c r="L612" s="27"/>
      <c r="M612" s="27"/>
      <c r="N612" s="28">
        <v>75.305</v>
      </c>
      <c r="O612" s="29">
        <v>81.98</v>
      </c>
      <c r="P612" s="30">
        <v>78.6425</v>
      </c>
      <c r="Q612" s="23">
        <v>1</v>
      </c>
      <c r="R612" s="20" t="s">
        <v>1818</v>
      </c>
      <c r="S612" s="27"/>
      <c r="T612" s="27"/>
    </row>
    <row r="613" ht="42.75" customHeight="1" spans="1:20">
      <c r="A613" s="20" t="s">
        <v>1809</v>
      </c>
      <c r="B613" s="20" t="s">
        <v>1819</v>
      </c>
      <c r="C613" s="22" t="s">
        <v>49</v>
      </c>
      <c r="D613" s="22" t="s">
        <v>1820</v>
      </c>
      <c r="E613" s="23">
        <v>4</v>
      </c>
      <c r="F613" s="20" t="s">
        <v>1821</v>
      </c>
      <c r="G613" s="20" t="s">
        <v>27</v>
      </c>
      <c r="H613" s="23">
        <v>142301410604</v>
      </c>
      <c r="I613" s="26">
        <v>78.4</v>
      </c>
      <c r="J613" s="27"/>
      <c r="K613" s="23">
        <v>77</v>
      </c>
      <c r="L613" s="27"/>
      <c r="M613" s="27"/>
      <c r="N613" s="29">
        <v>77.77</v>
      </c>
      <c r="O613" s="29">
        <v>80.86</v>
      </c>
      <c r="P613" s="28">
        <v>79.315</v>
      </c>
      <c r="Q613" s="23">
        <v>1</v>
      </c>
      <c r="R613" s="20" t="s">
        <v>1306</v>
      </c>
      <c r="S613" s="27"/>
      <c r="T613" s="27"/>
    </row>
    <row r="614" ht="42.75" customHeight="1" spans="1:20">
      <c r="A614" s="20" t="s">
        <v>1809</v>
      </c>
      <c r="B614" s="20" t="s">
        <v>1819</v>
      </c>
      <c r="C614" s="22" t="s">
        <v>49</v>
      </c>
      <c r="D614" s="22" t="s">
        <v>1820</v>
      </c>
      <c r="E614" s="23">
        <v>4</v>
      </c>
      <c r="F614" s="20" t="s">
        <v>1822</v>
      </c>
      <c r="G614" s="20" t="s">
        <v>27</v>
      </c>
      <c r="H614" s="23">
        <v>142305101905</v>
      </c>
      <c r="I614" s="26">
        <v>74.4</v>
      </c>
      <c r="J614" s="27"/>
      <c r="K614" s="23">
        <v>73</v>
      </c>
      <c r="L614" s="27"/>
      <c r="M614" s="27"/>
      <c r="N614" s="29">
        <v>73.77</v>
      </c>
      <c r="O614" s="26">
        <v>81.6</v>
      </c>
      <c r="P614" s="28">
        <v>77.685</v>
      </c>
      <c r="Q614" s="23">
        <v>3</v>
      </c>
      <c r="R614" s="20" t="s">
        <v>1823</v>
      </c>
      <c r="S614" s="27"/>
      <c r="T614" s="27"/>
    </row>
    <row r="615" ht="42.75" customHeight="1" spans="1:20">
      <c r="A615" s="20" t="s">
        <v>1809</v>
      </c>
      <c r="B615" s="20" t="s">
        <v>1819</v>
      </c>
      <c r="C615" s="22" t="s">
        <v>49</v>
      </c>
      <c r="D615" s="22" t="s">
        <v>1820</v>
      </c>
      <c r="E615" s="23">
        <v>4</v>
      </c>
      <c r="F615" s="20" t="s">
        <v>1824</v>
      </c>
      <c r="G615" s="20" t="s">
        <v>33</v>
      </c>
      <c r="H615" s="23">
        <v>142306202607</v>
      </c>
      <c r="I615" s="26">
        <v>74.4</v>
      </c>
      <c r="J615" s="27"/>
      <c r="K615" s="23">
        <v>73</v>
      </c>
      <c r="L615" s="27"/>
      <c r="M615" s="27"/>
      <c r="N615" s="29">
        <v>73.77</v>
      </c>
      <c r="O615" s="29">
        <v>81.48</v>
      </c>
      <c r="P615" s="28">
        <v>77.625</v>
      </c>
      <c r="Q615" s="23">
        <v>4</v>
      </c>
      <c r="R615" s="20" t="s">
        <v>222</v>
      </c>
      <c r="S615" s="27"/>
      <c r="T615" s="27"/>
    </row>
    <row r="616" ht="42.75" customHeight="1" spans="1:20">
      <c r="A616" s="20" t="s">
        <v>1809</v>
      </c>
      <c r="B616" s="20" t="s">
        <v>1819</v>
      </c>
      <c r="C616" s="22" t="s">
        <v>61</v>
      </c>
      <c r="D616" s="22" t="s">
        <v>1825</v>
      </c>
      <c r="E616" s="23">
        <v>3</v>
      </c>
      <c r="F616" s="20" t="s">
        <v>1826</v>
      </c>
      <c r="G616" s="20" t="s">
        <v>27</v>
      </c>
      <c r="H616" s="23">
        <v>142300905203</v>
      </c>
      <c r="I616" s="26">
        <v>77.6</v>
      </c>
      <c r="J616" s="27"/>
      <c r="K616" s="23">
        <v>79</v>
      </c>
      <c r="L616" s="27"/>
      <c r="M616" s="27"/>
      <c r="N616" s="29">
        <v>78.23</v>
      </c>
      <c r="O616" s="29">
        <v>79.48</v>
      </c>
      <c r="P616" s="28">
        <v>78.855</v>
      </c>
      <c r="Q616" s="23">
        <v>1</v>
      </c>
      <c r="R616" s="20" t="s">
        <v>286</v>
      </c>
      <c r="S616" s="27"/>
      <c r="T616" s="27"/>
    </row>
    <row r="617" ht="42.75" customHeight="1" spans="1:20">
      <c r="A617" s="20" t="s">
        <v>1809</v>
      </c>
      <c r="B617" s="20" t="s">
        <v>1819</v>
      </c>
      <c r="C617" s="22" t="s">
        <v>61</v>
      </c>
      <c r="D617" s="22" t="s">
        <v>1825</v>
      </c>
      <c r="E617" s="23">
        <v>3</v>
      </c>
      <c r="F617" s="20" t="s">
        <v>1827</v>
      </c>
      <c r="G617" s="20" t="s">
        <v>33</v>
      </c>
      <c r="H617" s="23">
        <v>142305000430</v>
      </c>
      <c r="I617" s="26">
        <v>79.2</v>
      </c>
      <c r="J617" s="27"/>
      <c r="K617" s="23">
        <v>74</v>
      </c>
      <c r="L617" s="27"/>
      <c r="M617" s="27"/>
      <c r="N617" s="29">
        <v>76.86</v>
      </c>
      <c r="O617" s="29">
        <v>78.88</v>
      </c>
      <c r="P617" s="29">
        <v>77.87</v>
      </c>
      <c r="Q617" s="23">
        <v>2</v>
      </c>
      <c r="R617" s="20" t="s">
        <v>131</v>
      </c>
      <c r="S617" s="20" t="s">
        <v>1828</v>
      </c>
      <c r="T617" s="27"/>
    </row>
    <row r="618" ht="42.75" customHeight="1" spans="1:20">
      <c r="A618" s="20" t="s">
        <v>1809</v>
      </c>
      <c r="B618" s="20" t="s">
        <v>1819</v>
      </c>
      <c r="C618" s="22" t="s">
        <v>61</v>
      </c>
      <c r="D618" s="22" t="s">
        <v>1825</v>
      </c>
      <c r="E618" s="23">
        <v>3</v>
      </c>
      <c r="F618" s="20" t="s">
        <v>1829</v>
      </c>
      <c r="G618" s="20" t="s">
        <v>27</v>
      </c>
      <c r="H618" s="23">
        <v>142305208221</v>
      </c>
      <c r="I618" s="26">
        <v>69.6</v>
      </c>
      <c r="J618" s="27"/>
      <c r="K618" s="26">
        <v>84.5</v>
      </c>
      <c r="L618" s="27"/>
      <c r="M618" s="27"/>
      <c r="N618" s="28">
        <v>76.305</v>
      </c>
      <c r="O618" s="29">
        <v>78.98</v>
      </c>
      <c r="P618" s="30">
        <v>77.6425</v>
      </c>
      <c r="Q618" s="23">
        <v>3</v>
      </c>
      <c r="R618" s="20" t="s">
        <v>1830</v>
      </c>
      <c r="S618" s="27"/>
      <c r="T618" s="27"/>
    </row>
    <row r="619" ht="42.75" customHeight="1" spans="1:20">
      <c r="A619" s="20" t="s">
        <v>1809</v>
      </c>
      <c r="B619" s="20" t="s">
        <v>1819</v>
      </c>
      <c r="C619" s="22" t="s">
        <v>65</v>
      </c>
      <c r="D619" s="22" t="s">
        <v>1831</v>
      </c>
      <c r="E619" s="23">
        <v>1</v>
      </c>
      <c r="F619" s="20" t="s">
        <v>1832</v>
      </c>
      <c r="G619" s="20" t="s">
        <v>33</v>
      </c>
      <c r="H619" s="23">
        <v>142305606817</v>
      </c>
      <c r="I619" s="26">
        <v>73.6</v>
      </c>
      <c r="J619" s="27"/>
      <c r="K619" s="26">
        <v>74.5</v>
      </c>
      <c r="L619" s="27"/>
      <c r="M619" s="27"/>
      <c r="N619" s="28">
        <v>74.005</v>
      </c>
      <c r="O619" s="29">
        <v>76.22</v>
      </c>
      <c r="P619" s="30">
        <v>75.1125</v>
      </c>
      <c r="Q619" s="23">
        <v>2</v>
      </c>
      <c r="R619" s="20" t="s">
        <v>249</v>
      </c>
      <c r="S619" s="27"/>
      <c r="T619" s="20" t="s">
        <v>42</v>
      </c>
    </row>
    <row r="620" ht="85.5" customHeight="1" spans="1:20">
      <c r="A620" s="20" t="s">
        <v>1833</v>
      </c>
      <c r="B620" s="20" t="s">
        <v>827</v>
      </c>
      <c r="C620" s="21" t="s">
        <v>1834</v>
      </c>
      <c r="D620" s="22" t="s">
        <v>1835</v>
      </c>
      <c r="E620" s="23">
        <v>3</v>
      </c>
      <c r="F620" s="20" t="s">
        <v>1836</v>
      </c>
      <c r="G620" s="20" t="s">
        <v>27</v>
      </c>
      <c r="H620" s="23">
        <v>442300317925</v>
      </c>
      <c r="I620" s="27"/>
      <c r="J620" s="27"/>
      <c r="K620" s="27"/>
      <c r="L620" s="27"/>
      <c r="M620" s="26">
        <v>83.3</v>
      </c>
      <c r="N620" s="26">
        <v>83.3</v>
      </c>
      <c r="O620" s="26">
        <v>78.7</v>
      </c>
      <c r="P620" s="23">
        <v>81</v>
      </c>
      <c r="Q620" s="23">
        <v>1</v>
      </c>
      <c r="R620" s="20" t="s">
        <v>1837</v>
      </c>
      <c r="S620" s="20" t="s">
        <v>1838</v>
      </c>
      <c r="T620" s="27"/>
    </row>
    <row r="621" ht="85.5" customHeight="1" spans="1:20">
      <c r="A621" s="20" t="s">
        <v>1833</v>
      </c>
      <c r="B621" s="20" t="s">
        <v>827</v>
      </c>
      <c r="C621" s="21" t="s">
        <v>1834</v>
      </c>
      <c r="D621" s="22" t="s">
        <v>1835</v>
      </c>
      <c r="E621" s="23">
        <v>3</v>
      </c>
      <c r="F621" s="20" t="s">
        <v>1839</v>
      </c>
      <c r="G621" s="20" t="s">
        <v>27</v>
      </c>
      <c r="H621" s="23">
        <v>442306714402</v>
      </c>
      <c r="I621" s="27"/>
      <c r="J621" s="27"/>
      <c r="K621" s="27"/>
      <c r="L621" s="27"/>
      <c r="M621" s="26">
        <v>76.8</v>
      </c>
      <c r="N621" s="26">
        <v>76.8</v>
      </c>
      <c r="O621" s="29">
        <v>77.74</v>
      </c>
      <c r="P621" s="29">
        <v>77.27</v>
      </c>
      <c r="Q621" s="23">
        <v>2</v>
      </c>
      <c r="R621" s="20" t="s">
        <v>87</v>
      </c>
      <c r="S621" s="20" t="s">
        <v>1840</v>
      </c>
      <c r="T621" s="27"/>
    </row>
    <row r="622" ht="85.5" customHeight="1" spans="1:20">
      <c r="A622" s="20" t="s">
        <v>1833</v>
      </c>
      <c r="B622" s="20" t="s">
        <v>827</v>
      </c>
      <c r="C622" s="21" t="s">
        <v>1834</v>
      </c>
      <c r="D622" s="22" t="s">
        <v>1835</v>
      </c>
      <c r="E622" s="23">
        <v>3</v>
      </c>
      <c r="F622" s="20" t="s">
        <v>1841</v>
      </c>
      <c r="G622" s="20" t="s">
        <v>33</v>
      </c>
      <c r="H622" s="23">
        <v>442300423118</v>
      </c>
      <c r="I622" s="27"/>
      <c r="J622" s="27"/>
      <c r="K622" s="27"/>
      <c r="L622" s="27"/>
      <c r="M622" s="26">
        <v>77.1</v>
      </c>
      <c r="N622" s="26">
        <v>77.1</v>
      </c>
      <c r="O622" s="26">
        <v>77.3</v>
      </c>
      <c r="P622" s="26">
        <v>77.2</v>
      </c>
      <c r="Q622" s="23">
        <v>3</v>
      </c>
      <c r="R622" s="20" t="s">
        <v>282</v>
      </c>
      <c r="S622" s="20" t="s">
        <v>1842</v>
      </c>
      <c r="T622" s="27"/>
    </row>
    <row r="623" ht="85.5" customHeight="1" spans="1:20">
      <c r="A623" s="20" t="s">
        <v>1833</v>
      </c>
      <c r="B623" s="20" t="s">
        <v>968</v>
      </c>
      <c r="C623" s="21" t="s">
        <v>983</v>
      </c>
      <c r="D623" s="22" t="s">
        <v>1843</v>
      </c>
      <c r="E623" s="23">
        <v>2</v>
      </c>
      <c r="F623" s="20" t="s">
        <v>1844</v>
      </c>
      <c r="G623" s="20" t="s">
        <v>27</v>
      </c>
      <c r="H623" s="23">
        <v>442300319402</v>
      </c>
      <c r="I623" s="27"/>
      <c r="J623" s="27"/>
      <c r="K623" s="27"/>
      <c r="L623" s="27"/>
      <c r="M623" s="26">
        <v>77.9</v>
      </c>
      <c r="N623" s="26">
        <v>77.9</v>
      </c>
      <c r="O623" s="26">
        <v>79.7</v>
      </c>
      <c r="P623" s="26">
        <v>78.8</v>
      </c>
      <c r="Q623" s="23">
        <v>1</v>
      </c>
      <c r="R623" s="20" t="s">
        <v>87</v>
      </c>
      <c r="S623" s="20" t="s">
        <v>1845</v>
      </c>
      <c r="T623" s="27"/>
    </row>
    <row r="624" ht="85.5" customHeight="1" spans="1:20">
      <c r="A624" s="20" t="s">
        <v>1833</v>
      </c>
      <c r="B624" s="20" t="s">
        <v>968</v>
      </c>
      <c r="C624" s="21" t="s">
        <v>983</v>
      </c>
      <c r="D624" s="22" t="s">
        <v>1843</v>
      </c>
      <c r="E624" s="23">
        <v>2</v>
      </c>
      <c r="F624" s="20" t="s">
        <v>1846</v>
      </c>
      <c r="G624" s="20" t="s">
        <v>27</v>
      </c>
      <c r="H624" s="23">
        <v>442306716008</v>
      </c>
      <c r="I624" s="27"/>
      <c r="J624" s="27"/>
      <c r="K624" s="27"/>
      <c r="L624" s="27"/>
      <c r="M624" s="26">
        <v>76.5</v>
      </c>
      <c r="N624" s="26">
        <v>76.5</v>
      </c>
      <c r="O624" s="29">
        <v>79.98</v>
      </c>
      <c r="P624" s="29">
        <v>78.24</v>
      </c>
      <c r="Q624" s="23">
        <v>2</v>
      </c>
      <c r="R624" s="20" t="s">
        <v>1847</v>
      </c>
      <c r="S624" s="20" t="s">
        <v>1848</v>
      </c>
      <c r="T624" s="27"/>
    </row>
    <row r="625" ht="85.5" customHeight="1" spans="1:20">
      <c r="A625" s="20" t="s">
        <v>1833</v>
      </c>
      <c r="B625" s="20" t="s">
        <v>1849</v>
      </c>
      <c r="C625" s="21" t="s">
        <v>1834</v>
      </c>
      <c r="D625" s="22" t="s">
        <v>1850</v>
      </c>
      <c r="E625" s="23">
        <v>1</v>
      </c>
      <c r="F625" s="20" t="s">
        <v>1851</v>
      </c>
      <c r="G625" s="20" t="s">
        <v>27</v>
      </c>
      <c r="H625" s="23">
        <v>442300422416</v>
      </c>
      <c r="I625" s="27"/>
      <c r="J625" s="27"/>
      <c r="K625" s="27"/>
      <c r="L625" s="27"/>
      <c r="M625" s="26">
        <v>78.5</v>
      </c>
      <c r="N625" s="26">
        <v>78.5</v>
      </c>
      <c r="O625" s="29">
        <v>85.38</v>
      </c>
      <c r="P625" s="29">
        <v>81.94</v>
      </c>
      <c r="Q625" s="23">
        <v>1</v>
      </c>
      <c r="R625" s="20" t="s">
        <v>80</v>
      </c>
      <c r="S625" s="20" t="s">
        <v>1852</v>
      </c>
      <c r="T625" s="27"/>
    </row>
    <row r="626" ht="42.75" customHeight="1" spans="1:20">
      <c r="A626" s="20" t="s">
        <v>1853</v>
      </c>
      <c r="B626" s="20" t="s">
        <v>1854</v>
      </c>
      <c r="C626" s="22" t="s">
        <v>1855</v>
      </c>
      <c r="D626" s="22" t="s">
        <v>1856</v>
      </c>
      <c r="E626" s="23">
        <v>2</v>
      </c>
      <c r="F626" s="20" t="s">
        <v>1857</v>
      </c>
      <c r="G626" s="20" t="s">
        <v>33</v>
      </c>
      <c r="H626" s="23">
        <v>142302006403</v>
      </c>
      <c r="I626" s="26">
        <v>71.2</v>
      </c>
      <c r="J626" s="27"/>
      <c r="K626" s="23">
        <v>76</v>
      </c>
      <c r="L626" s="23">
        <v>66</v>
      </c>
      <c r="M626" s="27"/>
      <c r="N626" s="29">
        <v>71.08</v>
      </c>
      <c r="O626" s="29">
        <v>83.58</v>
      </c>
      <c r="P626" s="29">
        <v>77.33</v>
      </c>
      <c r="Q626" s="23">
        <v>1</v>
      </c>
      <c r="R626" s="20" t="s">
        <v>40</v>
      </c>
      <c r="S626" s="27"/>
      <c r="T626" s="27"/>
    </row>
    <row r="627" ht="42.75" customHeight="1" spans="1:20">
      <c r="A627" s="20" t="s">
        <v>1853</v>
      </c>
      <c r="B627" s="20" t="s">
        <v>1854</v>
      </c>
      <c r="C627" s="22" t="s">
        <v>1855</v>
      </c>
      <c r="D627" s="22" t="s">
        <v>1856</v>
      </c>
      <c r="E627" s="23">
        <v>2</v>
      </c>
      <c r="F627" s="20" t="s">
        <v>1858</v>
      </c>
      <c r="G627" s="20" t="s">
        <v>33</v>
      </c>
      <c r="H627" s="23">
        <v>142302004224</v>
      </c>
      <c r="I627" s="26">
        <v>69.6</v>
      </c>
      <c r="J627" s="27"/>
      <c r="K627" s="23">
        <v>72</v>
      </c>
      <c r="L627" s="23">
        <v>76</v>
      </c>
      <c r="M627" s="27"/>
      <c r="N627" s="29">
        <v>72.24</v>
      </c>
      <c r="O627" s="29">
        <v>80.26</v>
      </c>
      <c r="P627" s="29">
        <v>76.25</v>
      </c>
      <c r="Q627" s="23">
        <v>2</v>
      </c>
      <c r="R627" s="20" t="s">
        <v>40</v>
      </c>
      <c r="S627" s="27"/>
      <c r="T627" s="27"/>
    </row>
    <row r="628" ht="42.75" customHeight="1" spans="1:20">
      <c r="A628" s="20" t="s">
        <v>1853</v>
      </c>
      <c r="B628" s="20" t="s">
        <v>1854</v>
      </c>
      <c r="C628" s="22" t="s">
        <v>1859</v>
      </c>
      <c r="D628" s="22" t="s">
        <v>1860</v>
      </c>
      <c r="E628" s="23">
        <v>1</v>
      </c>
      <c r="F628" s="20" t="s">
        <v>1861</v>
      </c>
      <c r="G628" s="20" t="s">
        <v>33</v>
      </c>
      <c r="H628" s="23">
        <v>142302006810</v>
      </c>
      <c r="I628" s="23">
        <v>72</v>
      </c>
      <c r="J628" s="27"/>
      <c r="K628" s="23">
        <v>62</v>
      </c>
      <c r="L628" s="23">
        <v>74</v>
      </c>
      <c r="M628" s="27"/>
      <c r="N628" s="26">
        <v>69.6</v>
      </c>
      <c r="O628" s="29">
        <v>79.88</v>
      </c>
      <c r="P628" s="29">
        <v>74.74</v>
      </c>
      <c r="Q628" s="23">
        <v>1</v>
      </c>
      <c r="R628" s="20" t="s">
        <v>627</v>
      </c>
      <c r="S628" s="20" t="s">
        <v>1862</v>
      </c>
      <c r="T628" s="27"/>
    </row>
    <row r="629" ht="42.75" customHeight="1" spans="1:20">
      <c r="A629" s="20" t="s">
        <v>1853</v>
      </c>
      <c r="B629" s="20" t="s">
        <v>1854</v>
      </c>
      <c r="C629" s="22" t="s">
        <v>580</v>
      </c>
      <c r="D629" s="22" t="s">
        <v>1863</v>
      </c>
      <c r="E629" s="23">
        <v>2</v>
      </c>
      <c r="F629" s="20" t="s">
        <v>1864</v>
      </c>
      <c r="G629" s="20" t="s">
        <v>33</v>
      </c>
      <c r="H629" s="23">
        <v>142302005411</v>
      </c>
      <c r="I629" s="26">
        <v>73.6</v>
      </c>
      <c r="J629" s="27"/>
      <c r="K629" s="26">
        <v>65.5</v>
      </c>
      <c r="L629" s="23">
        <v>67</v>
      </c>
      <c r="M629" s="27"/>
      <c r="N629" s="29">
        <v>69.19</v>
      </c>
      <c r="O629" s="29">
        <v>82.18</v>
      </c>
      <c r="P629" s="28">
        <v>75.685</v>
      </c>
      <c r="Q629" s="23">
        <v>1</v>
      </c>
      <c r="R629" s="20" t="s">
        <v>68</v>
      </c>
      <c r="S629" s="27"/>
      <c r="T629" s="27"/>
    </row>
    <row r="630" ht="42.75" customHeight="1" spans="1:20">
      <c r="A630" s="20" t="s">
        <v>1853</v>
      </c>
      <c r="B630" s="20" t="s">
        <v>1854</v>
      </c>
      <c r="C630" s="22" t="s">
        <v>580</v>
      </c>
      <c r="D630" s="22" t="s">
        <v>1863</v>
      </c>
      <c r="E630" s="23">
        <v>2</v>
      </c>
      <c r="F630" s="20" t="s">
        <v>1865</v>
      </c>
      <c r="G630" s="20" t="s">
        <v>33</v>
      </c>
      <c r="H630" s="23">
        <v>142302000708</v>
      </c>
      <c r="I630" s="26">
        <v>68.8</v>
      </c>
      <c r="J630" s="27"/>
      <c r="K630" s="26">
        <v>67.5</v>
      </c>
      <c r="L630" s="23">
        <v>60</v>
      </c>
      <c r="M630" s="27"/>
      <c r="N630" s="29">
        <v>65.77</v>
      </c>
      <c r="O630" s="26">
        <v>81.4</v>
      </c>
      <c r="P630" s="28">
        <v>73.585</v>
      </c>
      <c r="Q630" s="23">
        <v>2</v>
      </c>
      <c r="R630" s="20" t="s">
        <v>1866</v>
      </c>
      <c r="S630" s="27"/>
      <c r="T630" s="27"/>
    </row>
    <row r="631" ht="42.75" customHeight="1" spans="1:20">
      <c r="A631" s="20" t="s">
        <v>1853</v>
      </c>
      <c r="B631" s="20" t="s">
        <v>1854</v>
      </c>
      <c r="C631" s="22" t="s">
        <v>1867</v>
      </c>
      <c r="D631" s="22" t="s">
        <v>1868</v>
      </c>
      <c r="E631" s="23">
        <v>6</v>
      </c>
      <c r="F631" s="20" t="s">
        <v>1869</v>
      </c>
      <c r="G631" s="20" t="s">
        <v>33</v>
      </c>
      <c r="H631" s="23">
        <v>142302013318</v>
      </c>
      <c r="I631" s="26">
        <v>79.2</v>
      </c>
      <c r="J631" s="27"/>
      <c r="K631" s="26">
        <v>73.5</v>
      </c>
      <c r="L631" s="23">
        <v>71</v>
      </c>
      <c r="M631" s="27"/>
      <c r="N631" s="29">
        <v>75.03</v>
      </c>
      <c r="O631" s="29">
        <v>82.18</v>
      </c>
      <c r="P631" s="28">
        <v>78.605</v>
      </c>
      <c r="Q631" s="23">
        <v>1</v>
      </c>
      <c r="R631" s="20" t="s">
        <v>28</v>
      </c>
      <c r="S631" s="27"/>
      <c r="T631" s="27"/>
    </row>
    <row r="632" ht="42.75" customHeight="1" spans="1:20">
      <c r="A632" s="20" t="s">
        <v>1853</v>
      </c>
      <c r="B632" s="20" t="s">
        <v>1854</v>
      </c>
      <c r="C632" s="22" t="s">
        <v>1867</v>
      </c>
      <c r="D632" s="22" t="s">
        <v>1868</v>
      </c>
      <c r="E632" s="23">
        <v>6</v>
      </c>
      <c r="F632" s="20" t="s">
        <v>1870</v>
      </c>
      <c r="G632" s="20" t="s">
        <v>33</v>
      </c>
      <c r="H632" s="23">
        <v>142302005024</v>
      </c>
      <c r="I632" s="26">
        <v>73.6</v>
      </c>
      <c r="J632" s="27"/>
      <c r="K632" s="26">
        <v>81.5</v>
      </c>
      <c r="L632" s="23">
        <v>75</v>
      </c>
      <c r="M632" s="27"/>
      <c r="N632" s="29">
        <v>76.39</v>
      </c>
      <c r="O632" s="29">
        <v>78.44</v>
      </c>
      <c r="P632" s="28">
        <v>77.415</v>
      </c>
      <c r="Q632" s="23">
        <v>2</v>
      </c>
      <c r="R632" s="20" t="s">
        <v>40</v>
      </c>
      <c r="S632" s="20" t="s">
        <v>1871</v>
      </c>
      <c r="T632" s="27"/>
    </row>
    <row r="633" ht="42.75" customHeight="1" spans="1:20">
      <c r="A633" s="20" t="s">
        <v>1853</v>
      </c>
      <c r="B633" s="20" t="s">
        <v>1854</v>
      </c>
      <c r="C633" s="22" t="s">
        <v>1867</v>
      </c>
      <c r="D633" s="22" t="s">
        <v>1868</v>
      </c>
      <c r="E633" s="23">
        <v>6</v>
      </c>
      <c r="F633" s="20" t="s">
        <v>1872</v>
      </c>
      <c r="G633" s="20" t="s">
        <v>33</v>
      </c>
      <c r="H633" s="23">
        <v>142302000503</v>
      </c>
      <c r="I633" s="26">
        <v>72.8</v>
      </c>
      <c r="J633" s="27"/>
      <c r="K633" s="26">
        <v>72.5</v>
      </c>
      <c r="L633" s="23">
        <v>71</v>
      </c>
      <c r="M633" s="27"/>
      <c r="N633" s="29">
        <v>72.17</v>
      </c>
      <c r="O633" s="29">
        <v>81.92</v>
      </c>
      <c r="P633" s="28">
        <v>77.045</v>
      </c>
      <c r="Q633" s="23">
        <v>3</v>
      </c>
      <c r="R633" s="20" t="s">
        <v>286</v>
      </c>
      <c r="S633" s="27"/>
      <c r="T633" s="27"/>
    </row>
    <row r="634" ht="42.75" customHeight="1" spans="1:20">
      <c r="A634" s="20" t="s">
        <v>1853</v>
      </c>
      <c r="B634" s="20" t="s">
        <v>1854</v>
      </c>
      <c r="C634" s="22" t="s">
        <v>1867</v>
      </c>
      <c r="D634" s="22" t="s">
        <v>1868</v>
      </c>
      <c r="E634" s="23">
        <v>6</v>
      </c>
      <c r="F634" s="20" t="s">
        <v>1873</v>
      </c>
      <c r="G634" s="20" t="s">
        <v>33</v>
      </c>
      <c r="H634" s="23">
        <v>142302001707</v>
      </c>
      <c r="I634" s="26">
        <v>73.6</v>
      </c>
      <c r="J634" s="27"/>
      <c r="K634" s="26">
        <v>74.5</v>
      </c>
      <c r="L634" s="23">
        <v>70</v>
      </c>
      <c r="M634" s="27"/>
      <c r="N634" s="29">
        <v>72.79</v>
      </c>
      <c r="O634" s="26">
        <v>80.8</v>
      </c>
      <c r="P634" s="28">
        <v>76.795</v>
      </c>
      <c r="Q634" s="23">
        <v>4</v>
      </c>
      <c r="R634" s="20" t="s">
        <v>1874</v>
      </c>
      <c r="S634" s="27"/>
      <c r="T634" s="27"/>
    </row>
    <row r="635" ht="42.75" customHeight="1" spans="1:20">
      <c r="A635" s="20" t="s">
        <v>1853</v>
      </c>
      <c r="B635" s="20" t="s">
        <v>1854</v>
      </c>
      <c r="C635" s="22" t="s">
        <v>1867</v>
      </c>
      <c r="D635" s="22" t="s">
        <v>1868</v>
      </c>
      <c r="E635" s="23">
        <v>6</v>
      </c>
      <c r="F635" s="20" t="s">
        <v>1875</v>
      </c>
      <c r="G635" s="20" t="s">
        <v>33</v>
      </c>
      <c r="H635" s="23">
        <v>142302003015</v>
      </c>
      <c r="I635" s="23">
        <v>72</v>
      </c>
      <c r="J635" s="27"/>
      <c r="K635" s="26">
        <v>74.5</v>
      </c>
      <c r="L635" s="23">
        <v>74</v>
      </c>
      <c r="M635" s="27"/>
      <c r="N635" s="29">
        <v>73.35</v>
      </c>
      <c r="O635" s="29">
        <v>80.24</v>
      </c>
      <c r="P635" s="28">
        <v>76.795</v>
      </c>
      <c r="Q635" s="23">
        <v>5</v>
      </c>
      <c r="R635" s="20" t="s">
        <v>1173</v>
      </c>
      <c r="S635" s="27"/>
      <c r="T635" s="27"/>
    </row>
    <row r="636" ht="42.75" customHeight="1" spans="1:20">
      <c r="A636" s="20" t="s">
        <v>1853</v>
      </c>
      <c r="B636" s="20" t="s">
        <v>1854</v>
      </c>
      <c r="C636" s="22" t="s">
        <v>1867</v>
      </c>
      <c r="D636" s="22" t="s">
        <v>1868</v>
      </c>
      <c r="E636" s="23">
        <v>6</v>
      </c>
      <c r="F636" s="20" t="s">
        <v>1876</v>
      </c>
      <c r="G636" s="20" t="s">
        <v>33</v>
      </c>
      <c r="H636" s="23">
        <v>142302006412</v>
      </c>
      <c r="I636" s="26">
        <v>72.8</v>
      </c>
      <c r="J636" s="27"/>
      <c r="K636" s="23">
        <v>72</v>
      </c>
      <c r="L636" s="23">
        <v>69</v>
      </c>
      <c r="M636" s="27"/>
      <c r="N636" s="29">
        <v>71.42</v>
      </c>
      <c r="O636" s="26">
        <v>81.3</v>
      </c>
      <c r="P636" s="29">
        <v>76.36</v>
      </c>
      <c r="Q636" s="23">
        <v>6</v>
      </c>
      <c r="R636" s="20" t="s">
        <v>1877</v>
      </c>
      <c r="S636" s="27"/>
      <c r="T636" s="27"/>
    </row>
    <row r="637" ht="42.75" customHeight="1" spans="1:20">
      <c r="A637" s="20" t="s">
        <v>1853</v>
      </c>
      <c r="B637" s="20" t="s">
        <v>1854</v>
      </c>
      <c r="C637" s="22" t="s">
        <v>1878</v>
      </c>
      <c r="D637" s="22" t="s">
        <v>1879</v>
      </c>
      <c r="E637" s="23">
        <v>6</v>
      </c>
      <c r="F637" s="20" t="s">
        <v>1880</v>
      </c>
      <c r="G637" s="20" t="s">
        <v>33</v>
      </c>
      <c r="H637" s="23">
        <v>142302008815</v>
      </c>
      <c r="I637" s="26">
        <v>72.8</v>
      </c>
      <c r="J637" s="27"/>
      <c r="K637" s="26">
        <v>75.5</v>
      </c>
      <c r="L637" s="23">
        <v>70</v>
      </c>
      <c r="M637" s="27"/>
      <c r="N637" s="29">
        <v>72.77</v>
      </c>
      <c r="O637" s="29">
        <v>85.96</v>
      </c>
      <c r="P637" s="28">
        <v>79.365</v>
      </c>
      <c r="Q637" s="23">
        <v>1</v>
      </c>
      <c r="R637" s="20" t="s">
        <v>1881</v>
      </c>
      <c r="S637" s="27"/>
      <c r="T637" s="27"/>
    </row>
    <row r="638" ht="42.75" customHeight="1" spans="1:20">
      <c r="A638" s="20" t="s">
        <v>1853</v>
      </c>
      <c r="B638" s="20" t="s">
        <v>1854</v>
      </c>
      <c r="C638" s="22" t="s">
        <v>1878</v>
      </c>
      <c r="D638" s="22" t="s">
        <v>1879</v>
      </c>
      <c r="E638" s="23">
        <v>6</v>
      </c>
      <c r="F638" s="20" t="s">
        <v>1882</v>
      </c>
      <c r="G638" s="20" t="s">
        <v>33</v>
      </c>
      <c r="H638" s="23">
        <v>142302009914</v>
      </c>
      <c r="I638" s="26">
        <v>73.6</v>
      </c>
      <c r="J638" s="27"/>
      <c r="K638" s="23">
        <v>73</v>
      </c>
      <c r="L638" s="23">
        <v>77</v>
      </c>
      <c r="M638" s="27"/>
      <c r="N638" s="29">
        <v>74.44</v>
      </c>
      <c r="O638" s="29">
        <v>83.48</v>
      </c>
      <c r="P638" s="29">
        <v>78.96</v>
      </c>
      <c r="Q638" s="23">
        <v>3</v>
      </c>
      <c r="R638" s="20" t="s">
        <v>1883</v>
      </c>
      <c r="S638" s="27"/>
      <c r="T638" s="27"/>
    </row>
    <row r="639" ht="42.75" customHeight="1" spans="1:20">
      <c r="A639" s="20" t="s">
        <v>1853</v>
      </c>
      <c r="B639" s="20" t="s">
        <v>1854</v>
      </c>
      <c r="C639" s="22" t="s">
        <v>1878</v>
      </c>
      <c r="D639" s="22" t="s">
        <v>1879</v>
      </c>
      <c r="E639" s="23">
        <v>6</v>
      </c>
      <c r="F639" s="20" t="s">
        <v>1884</v>
      </c>
      <c r="G639" s="20" t="s">
        <v>33</v>
      </c>
      <c r="H639" s="23">
        <v>142302000703</v>
      </c>
      <c r="I639" s="23">
        <v>76</v>
      </c>
      <c r="J639" s="27"/>
      <c r="K639" s="23">
        <v>72</v>
      </c>
      <c r="L639" s="23">
        <v>68</v>
      </c>
      <c r="M639" s="27"/>
      <c r="N639" s="26">
        <v>72.4</v>
      </c>
      <c r="O639" s="29">
        <v>85.22</v>
      </c>
      <c r="P639" s="29">
        <v>78.81</v>
      </c>
      <c r="Q639" s="23">
        <v>4</v>
      </c>
      <c r="R639" s="20" t="s">
        <v>214</v>
      </c>
      <c r="S639" s="27"/>
      <c r="T639" s="27"/>
    </row>
    <row r="640" ht="42.75" customHeight="1" spans="1:20">
      <c r="A640" s="20" t="s">
        <v>1853</v>
      </c>
      <c r="B640" s="20" t="s">
        <v>1854</v>
      </c>
      <c r="C640" s="22" t="s">
        <v>1878</v>
      </c>
      <c r="D640" s="22" t="s">
        <v>1879</v>
      </c>
      <c r="E640" s="23">
        <v>6</v>
      </c>
      <c r="F640" s="20" t="s">
        <v>1885</v>
      </c>
      <c r="G640" s="20" t="s">
        <v>33</v>
      </c>
      <c r="H640" s="23">
        <v>142302010108</v>
      </c>
      <c r="I640" s="26">
        <v>75.2</v>
      </c>
      <c r="J640" s="27"/>
      <c r="K640" s="26">
        <v>71.5</v>
      </c>
      <c r="L640" s="23">
        <v>79</v>
      </c>
      <c r="M640" s="27"/>
      <c r="N640" s="29">
        <v>75.23</v>
      </c>
      <c r="O640" s="29">
        <v>82.16</v>
      </c>
      <c r="P640" s="28">
        <v>78.695</v>
      </c>
      <c r="Q640" s="23">
        <v>5</v>
      </c>
      <c r="R640" s="20" t="s">
        <v>54</v>
      </c>
      <c r="S640" s="27"/>
      <c r="T640" s="27"/>
    </row>
    <row r="641" ht="42.75" customHeight="1" spans="1:20">
      <c r="A641" s="20" t="s">
        <v>1853</v>
      </c>
      <c r="B641" s="20" t="s">
        <v>1854</v>
      </c>
      <c r="C641" s="22" t="s">
        <v>1878</v>
      </c>
      <c r="D641" s="22" t="s">
        <v>1879</v>
      </c>
      <c r="E641" s="23">
        <v>6</v>
      </c>
      <c r="F641" s="20" t="s">
        <v>1886</v>
      </c>
      <c r="G641" s="20" t="s">
        <v>33</v>
      </c>
      <c r="H641" s="23">
        <v>142302008229</v>
      </c>
      <c r="I641" s="26">
        <v>74.4</v>
      </c>
      <c r="J641" s="27"/>
      <c r="K641" s="26">
        <v>71.5</v>
      </c>
      <c r="L641" s="23">
        <v>77</v>
      </c>
      <c r="M641" s="27"/>
      <c r="N641" s="29">
        <v>74.31</v>
      </c>
      <c r="O641" s="29">
        <v>82.22</v>
      </c>
      <c r="P641" s="28">
        <v>78.265</v>
      </c>
      <c r="Q641" s="23">
        <v>6</v>
      </c>
      <c r="R641" s="20" t="s">
        <v>1887</v>
      </c>
      <c r="S641" s="27"/>
      <c r="T641" s="27"/>
    </row>
    <row r="642" ht="42.75" customHeight="1" spans="1:20">
      <c r="A642" s="20" t="s">
        <v>1853</v>
      </c>
      <c r="B642" s="20" t="s">
        <v>1854</v>
      </c>
      <c r="C642" s="22" t="s">
        <v>1888</v>
      </c>
      <c r="D642" s="22" t="s">
        <v>1889</v>
      </c>
      <c r="E642" s="23">
        <v>6</v>
      </c>
      <c r="F642" s="20" t="s">
        <v>1890</v>
      </c>
      <c r="G642" s="20" t="s">
        <v>33</v>
      </c>
      <c r="H642" s="23">
        <v>142302007303</v>
      </c>
      <c r="I642" s="23">
        <v>76</v>
      </c>
      <c r="J642" s="27"/>
      <c r="K642" s="23">
        <v>76</v>
      </c>
      <c r="L642" s="23">
        <v>75</v>
      </c>
      <c r="M642" s="27"/>
      <c r="N642" s="26">
        <v>75.7</v>
      </c>
      <c r="O642" s="29">
        <v>81.82</v>
      </c>
      <c r="P642" s="29">
        <v>78.76</v>
      </c>
      <c r="Q642" s="23">
        <v>1</v>
      </c>
      <c r="R642" s="20" t="s">
        <v>822</v>
      </c>
      <c r="S642" s="27"/>
      <c r="T642" s="27"/>
    </row>
    <row r="643" ht="42.75" customHeight="1" spans="1:20">
      <c r="A643" s="20" t="s">
        <v>1853</v>
      </c>
      <c r="B643" s="20" t="s">
        <v>1854</v>
      </c>
      <c r="C643" s="22" t="s">
        <v>1888</v>
      </c>
      <c r="D643" s="22" t="s">
        <v>1889</v>
      </c>
      <c r="E643" s="23">
        <v>6</v>
      </c>
      <c r="F643" s="20" t="s">
        <v>1891</v>
      </c>
      <c r="G643" s="20" t="s">
        <v>33</v>
      </c>
      <c r="H643" s="23">
        <v>142302010406</v>
      </c>
      <c r="I643" s="23">
        <v>76</v>
      </c>
      <c r="J643" s="27"/>
      <c r="K643" s="23">
        <v>60</v>
      </c>
      <c r="L643" s="23">
        <v>80</v>
      </c>
      <c r="M643" s="27"/>
      <c r="N643" s="26">
        <v>72.4</v>
      </c>
      <c r="O643" s="29">
        <v>83.06</v>
      </c>
      <c r="P643" s="29">
        <v>77.73</v>
      </c>
      <c r="Q643" s="23">
        <v>2</v>
      </c>
      <c r="R643" s="20" t="s">
        <v>93</v>
      </c>
      <c r="S643" s="20" t="s">
        <v>300</v>
      </c>
      <c r="T643" s="27"/>
    </row>
    <row r="644" ht="42.75" customHeight="1" spans="1:20">
      <c r="A644" s="20" t="s">
        <v>1853</v>
      </c>
      <c r="B644" s="20" t="s">
        <v>1854</v>
      </c>
      <c r="C644" s="22" t="s">
        <v>1888</v>
      </c>
      <c r="D644" s="22" t="s">
        <v>1889</v>
      </c>
      <c r="E644" s="23">
        <v>6</v>
      </c>
      <c r="F644" s="20" t="s">
        <v>1892</v>
      </c>
      <c r="G644" s="20" t="s">
        <v>33</v>
      </c>
      <c r="H644" s="23">
        <v>142302011714</v>
      </c>
      <c r="I644" s="26">
        <v>74.4</v>
      </c>
      <c r="J644" s="27"/>
      <c r="K644" s="23">
        <v>75</v>
      </c>
      <c r="L644" s="23">
        <v>72</v>
      </c>
      <c r="M644" s="27"/>
      <c r="N644" s="29">
        <v>73.86</v>
      </c>
      <c r="O644" s="29">
        <v>81.44</v>
      </c>
      <c r="P644" s="29">
        <v>77.65</v>
      </c>
      <c r="Q644" s="23">
        <v>3</v>
      </c>
      <c r="R644" s="20" t="s">
        <v>93</v>
      </c>
      <c r="S644" s="20" t="s">
        <v>1893</v>
      </c>
      <c r="T644" s="27"/>
    </row>
    <row r="645" ht="42.75" customHeight="1" spans="1:20">
      <c r="A645" s="20" t="s">
        <v>1853</v>
      </c>
      <c r="B645" s="20" t="s">
        <v>1854</v>
      </c>
      <c r="C645" s="22" t="s">
        <v>1888</v>
      </c>
      <c r="D645" s="22" t="s">
        <v>1889</v>
      </c>
      <c r="E645" s="23">
        <v>6</v>
      </c>
      <c r="F645" s="20" t="s">
        <v>1894</v>
      </c>
      <c r="G645" s="20" t="s">
        <v>33</v>
      </c>
      <c r="H645" s="23">
        <v>142302001619</v>
      </c>
      <c r="I645" s="23">
        <v>72</v>
      </c>
      <c r="J645" s="27"/>
      <c r="K645" s="23">
        <v>75</v>
      </c>
      <c r="L645" s="23">
        <v>74</v>
      </c>
      <c r="M645" s="27"/>
      <c r="N645" s="26">
        <v>73.5</v>
      </c>
      <c r="O645" s="29">
        <v>79.84</v>
      </c>
      <c r="P645" s="29">
        <v>76.67</v>
      </c>
      <c r="Q645" s="23">
        <v>4</v>
      </c>
      <c r="R645" s="20" t="s">
        <v>700</v>
      </c>
      <c r="S645" s="27"/>
      <c r="T645" s="27"/>
    </row>
    <row r="646" ht="42.75" customHeight="1" spans="1:20">
      <c r="A646" s="20" t="s">
        <v>1853</v>
      </c>
      <c r="B646" s="20" t="s">
        <v>1854</v>
      </c>
      <c r="C646" s="22" t="s">
        <v>1888</v>
      </c>
      <c r="D646" s="22" t="s">
        <v>1889</v>
      </c>
      <c r="E646" s="23">
        <v>6</v>
      </c>
      <c r="F646" s="20" t="s">
        <v>1472</v>
      </c>
      <c r="G646" s="20" t="s">
        <v>33</v>
      </c>
      <c r="H646" s="23">
        <v>142302011626</v>
      </c>
      <c r="I646" s="26">
        <v>69.6</v>
      </c>
      <c r="J646" s="27"/>
      <c r="K646" s="23">
        <v>79</v>
      </c>
      <c r="L646" s="23">
        <v>73</v>
      </c>
      <c r="M646" s="27"/>
      <c r="N646" s="29">
        <v>73.44</v>
      </c>
      <c r="O646" s="29">
        <v>78.18</v>
      </c>
      <c r="P646" s="29">
        <v>75.81</v>
      </c>
      <c r="Q646" s="23">
        <v>7</v>
      </c>
      <c r="R646" s="20" t="s">
        <v>1895</v>
      </c>
      <c r="S646" s="20" t="s">
        <v>1896</v>
      </c>
      <c r="T646" s="27"/>
    </row>
    <row r="647" ht="42.75" customHeight="1" spans="1:20">
      <c r="A647" s="20" t="s">
        <v>1853</v>
      </c>
      <c r="B647" s="20" t="s">
        <v>1854</v>
      </c>
      <c r="C647" s="22" t="s">
        <v>1897</v>
      </c>
      <c r="D647" s="22" t="s">
        <v>1898</v>
      </c>
      <c r="E647" s="23">
        <v>6</v>
      </c>
      <c r="F647" s="20" t="s">
        <v>1899</v>
      </c>
      <c r="G647" s="20" t="s">
        <v>33</v>
      </c>
      <c r="H647" s="23">
        <v>142302010907</v>
      </c>
      <c r="I647" s="26">
        <v>76.8</v>
      </c>
      <c r="J647" s="27"/>
      <c r="K647" s="26">
        <v>78.5</v>
      </c>
      <c r="L647" s="23">
        <v>77</v>
      </c>
      <c r="M647" s="27"/>
      <c r="N647" s="29">
        <v>77.37</v>
      </c>
      <c r="O647" s="29">
        <v>81.72</v>
      </c>
      <c r="P647" s="28">
        <v>79.545</v>
      </c>
      <c r="Q647" s="23">
        <v>1</v>
      </c>
      <c r="R647" s="20" t="s">
        <v>1900</v>
      </c>
      <c r="S647" s="27"/>
      <c r="T647" s="27"/>
    </row>
    <row r="648" ht="42.75" customHeight="1" spans="1:20">
      <c r="A648" s="20" t="s">
        <v>1853</v>
      </c>
      <c r="B648" s="20" t="s">
        <v>1854</v>
      </c>
      <c r="C648" s="22" t="s">
        <v>1897</v>
      </c>
      <c r="D648" s="22" t="s">
        <v>1898</v>
      </c>
      <c r="E648" s="23">
        <v>6</v>
      </c>
      <c r="F648" s="20" t="s">
        <v>1901</v>
      </c>
      <c r="G648" s="20" t="s">
        <v>33</v>
      </c>
      <c r="H648" s="23">
        <v>142302009705</v>
      </c>
      <c r="I648" s="26">
        <v>80.8</v>
      </c>
      <c r="J648" s="27"/>
      <c r="K648" s="26">
        <v>75.5</v>
      </c>
      <c r="L648" s="23">
        <v>78</v>
      </c>
      <c r="M648" s="27"/>
      <c r="N648" s="29">
        <v>78.37</v>
      </c>
      <c r="O648" s="26">
        <v>79.6</v>
      </c>
      <c r="P648" s="28">
        <v>78.985</v>
      </c>
      <c r="Q648" s="23">
        <v>2</v>
      </c>
      <c r="R648" s="20" t="s">
        <v>40</v>
      </c>
      <c r="S648" s="27"/>
      <c r="T648" s="27"/>
    </row>
    <row r="649" ht="42.75" customHeight="1" spans="1:20">
      <c r="A649" s="20" t="s">
        <v>1853</v>
      </c>
      <c r="B649" s="20" t="s">
        <v>1854</v>
      </c>
      <c r="C649" s="22" t="s">
        <v>1897</v>
      </c>
      <c r="D649" s="22" t="s">
        <v>1898</v>
      </c>
      <c r="E649" s="23">
        <v>6</v>
      </c>
      <c r="F649" s="20" t="s">
        <v>1902</v>
      </c>
      <c r="G649" s="20" t="s">
        <v>33</v>
      </c>
      <c r="H649" s="23">
        <v>142302012613</v>
      </c>
      <c r="I649" s="26">
        <v>76.8</v>
      </c>
      <c r="J649" s="27"/>
      <c r="K649" s="23">
        <v>72</v>
      </c>
      <c r="L649" s="23">
        <v>80</v>
      </c>
      <c r="M649" s="27"/>
      <c r="N649" s="29">
        <v>76.32</v>
      </c>
      <c r="O649" s="29">
        <v>79.88</v>
      </c>
      <c r="P649" s="26">
        <v>78.1</v>
      </c>
      <c r="Q649" s="23">
        <v>4</v>
      </c>
      <c r="R649" s="20" t="s">
        <v>1903</v>
      </c>
      <c r="S649" s="27"/>
      <c r="T649" s="27"/>
    </row>
    <row r="650" ht="42.75" customHeight="1" spans="1:20">
      <c r="A650" s="20" t="s">
        <v>1853</v>
      </c>
      <c r="B650" s="20" t="s">
        <v>1854</v>
      </c>
      <c r="C650" s="22" t="s">
        <v>1897</v>
      </c>
      <c r="D650" s="22" t="s">
        <v>1898</v>
      </c>
      <c r="E650" s="23">
        <v>6</v>
      </c>
      <c r="F650" s="20" t="s">
        <v>1904</v>
      </c>
      <c r="G650" s="20" t="s">
        <v>33</v>
      </c>
      <c r="H650" s="23">
        <v>142302002813</v>
      </c>
      <c r="I650" s="23">
        <v>72</v>
      </c>
      <c r="J650" s="27"/>
      <c r="K650" s="26">
        <v>72.5</v>
      </c>
      <c r="L650" s="23">
        <v>81</v>
      </c>
      <c r="M650" s="27"/>
      <c r="N650" s="29">
        <v>74.85</v>
      </c>
      <c r="O650" s="29">
        <v>79.72</v>
      </c>
      <c r="P650" s="28">
        <v>77.285</v>
      </c>
      <c r="Q650" s="23">
        <v>5</v>
      </c>
      <c r="R650" s="20" t="s">
        <v>1138</v>
      </c>
      <c r="S650" s="27"/>
      <c r="T650" s="27"/>
    </row>
    <row r="651" ht="42.75" customHeight="1" spans="1:20">
      <c r="A651" s="20" t="s">
        <v>1853</v>
      </c>
      <c r="B651" s="20" t="s">
        <v>1854</v>
      </c>
      <c r="C651" s="22" t="s">
        <v>1897</v>
      </c>
      <c r="D651" s="22" t="s">
        <v>1898</v>
      </c>
      <c r="E651" s="23">
        <v>6</v>
      </c>
      <c r="F651" s="20" t="s">
        <v>1905</v>
      </c>
      <c r="G651" s="20" t="s">
        <v>33</v>
      </c>
      <c r="H651" s="23">
        <v>142302012027</v>
      </c>
      <c r="I651" s="26">
        <v>71.2</v>
      </c>
      <c r="J651" s="27"/>
      <c r="K651" s="26">
        <v>72.5</v>
      </c>
      <c r="L651" s="23">
        <v>76</v>
      </c>
      <c r="M651" s="27"/>
      <c r="N651" s="29">
        <v>73.03</v>
      </c>
      <c r="O651" s="29">
        <v>79.94</v>
      </c>
      <c r="P651" s="28">
        <v>76.485</v>
      </c>
      <c r="Q651" s="23">
        <v>6</v>
      </c>
      <c r="R651" s="20" t="s">
        <v>93</v>
      </c>
      <c r="S651" s="27"/>
      <c r="T651" s="27"/>
    </row>
    <row r="652" ht="42.75" customHeight="1" spans="1:20">
      <c r="A652" s="20" t="s">
        <v>1853</v>
      </c>
      <c r="B652" s="20" t="s">
        <v>1854</v>
      </c>
      <c r="C652" s="22" t="s">
        <v>591</v>
      </c>
      <c r="D652" s="22" t="s">
        <v>1906</v>
      </c>
      <c r="E652" s="23">
        <v>6</v>
      </c>
      <c r="F652" s="20" t="s">
        <v>1907</v>
      </c>
      <c r="G652" s="20" t="s">
        <v>33</v>
      </c>
      <c r="H652" s="23">
        <v>142302010419</v>
      </c>
      <c r="I652" s="26">
        <v>69.6</v>
      </c>
      <c r="J652" s="27"/>
      <c r="K652" s="26">
        <v>71.5</v>
      </c>
      <c r="L652" s="23">
        <v>84</v>
      </c>
      <c r="M652" s="27"/>
      <c r="N652" s="29">
        <v>74.49</v>
      </c>
      <c r="O652" s="26">
        <v>84</v>
      </c>
      <c r="P652" s="28">
        <v>79.245</v>
      </c>
      <c r="Q652" s="23">
        <v>1</v>
      </c>
      <c r="R652" s="20" t="s">
        <v>286</v>
      </c>
      <c r="S652" s="27"/>
      <c r="T652" s="27"/>
    </row>
    <row r="653" ht="42.75" customHeight="1" spans="1:20">
      <c r="A653" s="20" t="s">
        <v>1853</v>
      </c>
      <c r="B653" s="20" t="s">
        <v>1854</v>
      </c>
      <c r="C653" s="22" t="s">
        <v>591</v>
      </c>
      <c r="D653" s="22" t="s">
        <v>1906</v>
      </c>
      <c r="E653" s="23">
        <v>6</v>
      </c>
      <c r="F653" s="20" t="s">
        <v>1908</v>
      </c>
      <c r="G653" s="20" t="s">
        <v>33</v>
      </c>
      <c r="H653" s="23">
        <v>142302000713</v>
      </c>
      <c r="I653" s="26">
        <v>73.6</v>
      </c>
      <c r="J653" s="27"/>
      <c r="K653" s="23">
        <v>77</v>
      </c>
      <c r="L653" s="23">
        <v>70</v>
      </c>
      <c r="M653" s="27"/>
      <c r="N653" s="29">
        <v>73.54</v>
      </c>
      <c r="O653" s="29">
        <v>84.92</v>
      </c>
      <c r="P653" s="29">
        <v>79.23</v>
      </c>
      <c r="Q653" s="23">
        <v>2</v>
      </c>
      <c r="R653" s="20" t="s">
        <v>68</v>
      </c>
      <c r="S653" s="27"/>
      <c r="T653" s="27"/>
    </row>
    <row r="654" ht="42.75" customHeight="1" spans="1:20">
      <c r="A654" s="20" t="s">
        <v>1853</v>
      </c>
      <c r="B654" s="20" t="s">
        <v>1854</v>
      </c>
      <c r="C654" s="22" t="s">
        <v>591</v>
      </c>
      <c r="D654" s="22" t="s">
        <v>1906</v>
      </c>
      <c r="E654" s="23">
        <v>6</v>
      </c>
      <c r="F654" s="20" t="s">
        <v>1909</v>
      </c>
      <c r="G654" s="20" t="s">
        <v>33</v>
      </c>
      <c r="H654" s="23">
        <v>142302006907</v>
      </c>
      <c r="I654" s="26">
        <v>71.2</v>
      </c>
      <c r="J654" s="27"/>
      <c r="K654" s="26">
        <v>73.5</v>
      </c>
      <c r="L654" s="23">
        <v>80</v>
      </c>
      <c r="M654" s="27"/>
      <c r="N654" s="29">
        <v>74.53</v>
      </c>
      <c r="O654" s="29">
        <v>83.84</v>
      </c>
      <c r="P654" s="28">
        <v>79.185</v>
      </c>
      <c r="Q654" s="23">
        <v>3</v>
      </c>
      <c r="R654" s="20" t="s">
        <v>1910</v>
      </c>
      <c r="S654" s="27"/>
      <c r="T654" s="27"/>
    </row>
    <row r="655" ht="42.75" customHeight="1" spans="1:20">
      <c r="A655" s="20" t="s">
        <v>1853</v>
      </c>
      <c r="B655" s="20" t="s">
        <v>1854</v>
      </c>
      <c r="C655" s="22" t="s">
        <v>591</v>
      </c>
      <c r="D655" s="22" t="s">
        <v>1906</v>
      </c>
      <c r="E655" s="23">
        <v>6</v>
      </c>
      <c r="F655" s="20" t="s">
        <v>1911</v>
      </c>
      <c r="G655" s="20" t="s">
        <v>33</v>
      </c>
      <c r="H655" s="23">
        <v>142302011119</v>
      </c>
      <c r="I655" s="26">
        <v>73.6</v>
      </c>
      <c r="J655" s="27"/>
      <c r="K655" s="23">
        <v>74</v>
      </c>
      <c r="L655" s="23">
        <v>72</v>
      </c>
      <c r="M655" s="27"/>
      <c r="N655" s="29">
        <v>73.24</v>
      </c>
      <c r="O655" s="26">
        <v>84.1</v>
      </c>
      <c r="P655" s="29">
        <v>78.67</v>
      </c>
      <c r="Q655" s="23">
        <v>4</v>
      </c>
      <c r="R655" s="20" t="s">
        <v>1912</v>
      </c>
      <c r="S655" s="27"/>
      <c r="T655" s="27"/>
    </row>
    <row r="656" ht="42.75" customHeight="1" spans="1:20">
      <c r="A656" s="20" t="s">
        <v>1853</v>
      </c>
      <c r="B656" s="20" t="s">
        <v>1854</v>
      </c>
      <c r="C656" s="22" t="s">
        <v>591</v>
      </c>
      <c r="D656" s="22" t="s">
        <v>1906</v>
      </c>
      <c r="E656" s="23">
        <v>6</v>
      </c>
      <c r="F656" s="20" t="s">
        <v>1913</v>
      </c>
      <c r="G656" s="20" t="s">
        <v>33</v>
      </c>
      <c r="H656" s="23">
        <v>142302009011</v>
      </c>
      <c r="I656" s="26">
        <v>73.6</v>
      </c>
      <c r="J656" s="27"/>
      <c r="K656" s="23">
        <v>71</v>
      </c>
      <c r="L656" s="23">
        <v>75</v>
      </c>
      <c r="M656" s="27"/>
      <c r="N656" s="29">
        <v>73.24</v>
      </c>
      <c r="O656" s="26">
        <v>83.8</v>
      </c>
      <c r="P656" s="29">
        <v>78.52</v>
      </c>
      <c r="Q656" s="23">
        <v>5</v>
      </c>
      <c r="R656" s="20" t="s">
        <v>1914</v>
      </c>
      <c r="S656" s="27"/>
      <c r="T656" s="27"/>
    </row>
    <row r="657" ht="42.75" customHeight="1" spans="1:20">
      <c r="A657" s="20" t="s">
        <v>1853</v>
      </c>
      <c r="B657" s="20" t="s">
        <v>1854</v>
      </c>
      <c r="C657" s="22" t="s">
        <v>591</v>
      </c>
      <c r="D657" s="22" t="s">
        <v>1906</v>
      </c>
      <c r="E657" s="23">
        <v>6</v>
      </c>
      <c r="F657" s="20" t="s">
        <v>1915</v>
      </c>
      <c r="G657" s="20" t="s">
        <v>33</v>
      </c>
      <c r="H657" s="23">
        <v>142302000601</v>
      </c>
      <c r="I657" s="23">
        <v>76</v>
      </c>
      <c r="J657" s="27"/>
      <c r="K657" s="26">
        <v>68.5</v>
      </c>
      <c r="L657" s="23">
        <v>77</v>
      </c>
      <c r="M657" s="27"/>
      <c r="N657" s="29">
        <v>74.05</v>
      </c>
      <c r="O657" s="29">
        <v>82.36</v>
      </c>
      <c r="P657" s="28">
        <v>78.205</v>
      </c>
      <c r="Q657" s="23">
        <v>8</v>
      </c>
      <c r="R657" s="20" t="s">
        <v>282</v>
      </c>
      <c r="S657" s="27"/>
      <c r="T657" s="27"/>
    </row>
    <row r="658" ht="42.75" customHeight="1" spans="1:20">
      <c r="A658" s="20" t="s">
        <v>1853</v>
      </c>
      <c r="B658" s="20" t="s">
        <v>1854</v>
      </c>
      <c r="C658" s="22" t="s">
        <v>597</v>
      </c>
      <c r="D658" s="22" t="s">
        <v>1916</v>
      </c>
      <c r="E658" s="23">
        <v>4</v>
      </c>
      <c r="F658" s="20" t="s">
        <v>1917</v>
      </c>
      <c r="G658" s="20" t="s">
        <v>33</v>
      </c>
      <c r="H658" s="23">
        <v>142302009911</v>
      </c>
      <c r="I658" s="26">
        <v>69.6</v>
      </c>
      <c r="J658" s="27"/>
      <c r="K658" s="26">
        <v>70.5</v>
      </c>
      <c r="L658" s="23">
        <v>77</v>
      </c>
      <c r="M658" s="27"/>
      <c r="N658" s="29">
        <v>72.09</v>
      </c>
      <c r="O658" s="26">
        <v>84.2</v>
      </c>
      <c r="P658" s="28">
        <v>78.145</v>
      </c>
      <c r="Q658" s="23">
        <v>1</v>
      </c>
      <c r="R658" s="20" t="s">
        <v>28</v>
      </c>
      <c r="S658" s="27"/>
      <c r="T658" s="27"/>
    </row>
    <row r="659" ht="42.75" customHeight="1" spans="1:20">
      <c r="A659" s="20" t="s">
        <v>1853</v>
      </c>
      <c r="B659" s="20" t="s">
        <v>1854</v>
      </c>
      <c r="C659" s="22" t="s">
        <v>597</v>
      </c>
      <c r="D659" s="22" t="s">
        <v>1916</v>
      </c>
      <c r="E659" s="23">
        <v>4</v>
      </c>
      <c r="F659" s="20" t="s">
        <v>1918</v>
      </c>
      <c r="G659" s="20" t="s">
        <v>33</v>
      </c>
      <c r="H659" s="23">
        <v>142302009613</v>
      </c>
      <c r="I659" s="26">
        <v>75.2</v>
      </c>
      <c r="J659" s="27"/>
      <c r="K659" s="26">
        <v>73.5</v>
      </c>
      <c r="L659" s="23">
        <v>75</v>
      </c>
      <c r="M659" s="27"/>
      <c r="N659" s="29">
        <v>74.63</v>
      </c>
      <c r="O659" s="29">
        <v>81.58</v>
      </c>
      <c r="P659" s="28">
        <v>78.105</v>
      </c>
      <c r="Q659" s="23">
        <v>2</v>
      </c>
      <c r="R659" s="20" t="s">
        <v>40</v>
      </c>
      <c r="S659" s="27"/>
      <c r="T659" s="27"/>
    </row>
    <row r="660" ht="42.75" customHeight="1" spans="1:20">
      <c r="A660" s="20" t="s">
        <v>1853</v>
      </c>
      <c r="B660" s="20" t="s">
        <v>1854</v>
      </c>
      <c r="C660" s="22" t="s">
        <v>597</v>
      </c>
      <c r="D660" s="22" t="s">
        <v>1916</v>
      </c>
      <c r="E660" s="23">
        <v>4</v>
      </c>
      <c r="F660" s="20" t="s">
        <v>1919</v>
      </c>
      <c r="G660" s="20" t="s">
        <v>33</v>
      </c>
      <c r="H660" s="23">
        <v>142302013513</v>
      </c>
      <c r="I660" s="26">
        <v>69.6</v>
      </c>
      <c r="J660" s="27"/>
      <c r="K660" s="23">
        <v>70</v>
      </c>
      <c r="L660" s="23">
        <v>68</v>
      </c>
      <c r="M660" s="27"/>
      <c r="N660" s="29">
        <v>69.24</v>
      </c>
      <c r="O660" s="26">
        <v>81.1</v>
      </c>
      <c r="P660" s="29">
        <v>75.17</v>
      </c>
      <c r="Q660" s="23">
        <v>3</v>
      </c>
      <c r="R660" s="20" t="s">
        <v>68</v>
      </c>
      <c r="S660" s="27"/>
      <c r="T660" s="27"/>
    </row>
    <row r="661" ht="42.75" customHeight="1" spans="1:20">
      <c r="A661" s="20" t="s">
        <v>1853</v>
      </c>
      <c r="B661" s="20" t="s">
        <v>1854</v>
      </c>
      <c r="C661" s="22" t="s">
        <v>597</v>
      </c>
      <c r="D661" s="22" t="s">
        <v>1916</v>
      </c>
      <c r="E661" s="23">
        <v>4</v>
      </c>
      <c r="F661" s="20" t="s">
        <v>1920</v>
      </c>
      <c r="G661" s="20" t="s">
        <v>33</v>
      </c>
      <c r="H661" s="23">
        <v>142302002106</v>
      </c>
      <c r="I661" s="26">
        <v>72.8</v>
      </c>
      <c r="J661" s="27"/>
      <c r="K661" s="26">
        <v>64.5</v>
      </c>
      <c r="L661" s="23">
        <v>72</v>
      </c>
      <c r="M661" s="27"/>
      <c r="N661" s="29">
        <v>70.07</v>
      </c>
      <c r="O661" s="29">
        <v>80.26</v>
      </c>
      <c r="P661" s="28">
        <v>75.165</v>
      </c>
      <c r="Q661" s="23">
        <v>4</v>
      </c>
      <c r="R661" s="20" t="s">
        <v>1910</v>
      </c>
      <c r="S661" s="27"/>
      <c r="T661" s="27"/>
    </row>
    <row r="662" ht="42.75" customHeight="1" spans="1:20">
      <c r="A662" s="20" t="s">
        <v>1853</v>
      </c>
      <c r="B662" s="20" t="s">
        <v>1854</v>
      </c>
      <c r="C662" s="22" t="s">
        <v>609</v>
      </c>
      <c r="D662" s="22" t="s">
        <v>1921</v>
      </c>
      <c r="E662" s="23">
        <v>6</v>
      </c>
      <c r="F662" s="20" t="s">
        <v>1922</v>
      </c>
      <c r="G662" s="20" t="s">
        <v>33</v>
      </c>
      <c r="H662" s="23">
        <v>142302003311</v>
      </c>
      <c r="I662" s="26">
        <v>78.4</v>
      </c>
      <c r="J662" s="27"/>
      <c r="K662" s="26">
        <v>72.5</v>
      </c>
      <c r="L662" s="23">
        <v>74</v>
      </c>
      <c r="M662" s="27"/>
      <c r="N662" s="29">
        <v>75.31</v>
      </c>
      <c r="O662" s="29">
        <v>78.62</v>
      </c>
      <c r="P662" s="28">
        <v>76.965</v>
      </c>
      <c r="Q662" s="23">
        <v>1</v>
      </c>
      <c r="R662" s="20" t="s">
        <v>249</v>
      </c>
      <c r="S662" s="20" t="s">
        <v>1923</v>
      </c>
      <c r="T662" s="27"/>
    </row>
    <row r="663" ht="42.75" customHeight="1" spans="1:20">
      <c r="A663" s="20" t="s">
        <v>1853</v>
      </c>
      <c r="B663" s="20" t="s">
        <v>1854</v>
      </c>
      <c r="C663" s="22" t="s">
        <v>609</v>
      </c>
      <c r="D663" s="22" t="s">
        <v>1921</v>
      </c>
      <c r="E663" s="23">
        <v>6</v>
      </c>
      <c r="F663" s="20" t="s">
        <v>1924</v>
      </c>
      <c r="G663" s="20" t="s">
        <v>33</v>
      </c>
      <c r="H663" s="23">
        <v>142302009313</v>
      </c>
      <c r="I663" s="26">
        <v>69.6</v>
      </c>
      <c r="J663" s="27"/>
      <c r="K663" s="26">
        <v>64.5</v>
      </c>
      <c r="L663" s="23">
        <v>75</v>
      </c>
      <c r="M663" s="27"/>
      <c r="N663" s="29">
        <v>69.69</v>
      </c>
      <c r="O663" s="29">
        <v>84.08</v>
      </c>
      <c r="P663" s="28">
        <v>76.885</v>
      </c>
      <c r="Q663" s="23">
        <v>2</v>
      </c>
      <c r="R663" s="20" t="s">
        <v>1156</v>
      </c>
      <c r="S663" s="27"/>
      <c r="T663" s="27"/>
    </row>
    <row r="664" ht="42.75" customHeight="1" spans="1:20">
      <c r="A664" s="20" t="s">
        <v>1853</v>
      </c>
      <c r="B664" s="20" t="s">
        <v>1854</v>
      </c>
      <c r="C664" s="22" t="s">
        <v>609</v>
      </c>
      <c r="D664" s="22" t="s">
        <v>1921</v>
      </c>
      <c r="E664" s="23">
        <v>6</v>
      </c>
      <c r="F664" s="20" t="s">
        <v>1925</v>
      </c>
      <c r="G664" s="20" t="s">
        <v>33</v>
      </c>
      <c r="H664" s="23">
        <v>142302003416</v>
      </c>
      <c r="I664" s="26">
        <v>70.4</v>
      </c>
      <c r="J664" s="27"/>
      <c r="K664" s="23">
        <v>67</v>
      </c>
      <c r="L664" s="23">
        <v>71</v>
      </c>
      <c r="M664" s="27"/>
      <c r="N664" s="29">
        <v>69.56</v>
      </c>
      <c r="O664" s="29">
        <v>84.18</v>
      </c>
      <c r="P664" s="29">
        <v>76.87</v>
      </c>
      <c r="Q664" s="23">
        <v>3</v>
      </c>
      <c r="R664" s="20" t="s">
        <v>87</v>
      </c>
      <c r="S664" s="20" t="s">
        <v>1926</v>
      </c>
      <c r="T664" s="27"/>
    </row>
    <row r="665" ht="42.75" customHeight="1" spans="1:20">
      <c r="A665" s="20" t="s">
        <v>1853</v>
      </c>
      <c r="B665" s="20" t="s">
        <v>1854</v>
      </c>
      <c r="C665" s="22" t="s">
        <v>609</v>
      </c>
      <c r="D665" s="22" t="s">
        <v>1921</v>
      </c>
      <c r="E665" s="23">
        <v>6</v>
      </c>
      <c r="F665" s="20" t="s">
        <v>1927</v>
      </c>
      <c r="G665" s="20" t="s">
        <v>33</v>
      </c>
      <c r="H665" s="23">
        <v>142302010527</v>
      </c>
      <c r="I665" s="26">
        <v>76.8</v>
      </c>
      <c r="J665" s="27"/>
      <c r="K665" s="23">
        <v>73</v>
      </c>
      <c r="L665" s="23">
        <v>66</v>
      </c>
      <c r="M665" s="27"/>
      <c r="N665" s="29">
        <v>72.42</v>
      </c>
      <c r="O665" s="29">
        <v>81.04</v>
      </c>
      <c r="P665" s="29">
        <v>76.73</v>
      </c>
      <c r="Q665" s="23">
        <v>4</v>
      </c>
      <c r="R665" s="20" t="s">
        <v>755</v>
      </c>
      <c r="S665" s="27"/>
      <c r="T665" s="27"/>
    </row>
    <row r="666" ht="42.75" customHeight="1" spans="1:20">
      <c r="A666" s="20" t="s">
        <v>1853</v>
      </c>
      <c r="B666" s="20" t="s">
        <v>1854</v>
      </c>
      <c r="C666" s="22" t="s">
        <v>609</v>
      </c>
      <c r="D666" s="22" t="s">
        <v>1921</v>
      </c>
      <c r="E666" s="23">
        <v>6</v>
      </c>
      <c r="F666" s="20" t="s">
        <v>1928</v>
      </c>
      <c r="G666" s="20" t="s">
        <v>33</v>
      </c>
      <c r="H666" s="23">
        <v>142302007229</v>
      </c>
      <c r="I666" s="26">
        <v>74.4</v>
      </c>
      <c r="J666" s="27"/>
      <c r="K666" s="23">
        <v>79</v>
      </c>
      <c r="L666" s="23">
        <v>70</v>
      </c>
      <c r="M666" s="27"/>
      <c r="N666" s="29">
        <v>74.46</v>
      </c>
      <c r="O666" s="29">
        <v>78.08</v>
      </c>
      <c r="P666" s="29">
        <v>76.27</v>
      </c>
      <c r="Q666" s="23">
        <v>5</v>
      </c>
      <c r="R666" s="20" t="s">
        <v>170</v>
      </c>
      <c r="S666" s="27"/>
      <c r="T666" s="27"/>
    </row>
    <row r="667" ht="42.75" customHeight="1" spans="1:20">
      <c r="A667" s="20" t="s">
        <v>1853</v>
      </c>
      <c r="B667" s="20" t="s">
        <v>1854</v>
      </c>
      <c r="C667" s="22" t="s">
        <v>609</v>
      </c>
      <c r="D667" s="22" t="s">
        <v>1921</v>
      </c>
      <c r="E667" s="23">
        <v>6</v>
      </c>
      <c r="F667" s="20" t="s">
        <v>1929</v>
      </c>
      <c r="G667" s="20" t="s">
        <v>33</v>
      </c>
      <c r="H667" s="23">
        <v>142302005703</v>
      </c>
      <c r="I667" s="23">
        <v>68</v>
      </c>
      <c r="J667" s="27"/>
      <c r="K667" s="23">
        <v>70</v>
      </c>
      <c r="L667" s="23">
        <v>76</v>
      </c>
      <c r="M667" s="27"/>
      <c r="N667" s="23">
        <v>71</v>
      </c>
      <c r="O667" s="29">
        <v>80.84</v>
      </c>
      <c r="P667" s="29">
        <v>75.92</v>
      </c>
      <c r="Q667" s="23">
        <v>6</v>
      </c>
      <c r="R667" s="20" t="s">
        <v>1930</v>
      </c>
      <c r="S667" s="27"/>
      <c r="T667" s="27"/>
    </row>
    <row r="668" ht="42.75" customHeight="1" spans="1:20">
      <c r="A668" s="20" t="s">
        <v>1853</v>
      </c>
      <c r="B668" s="20" t="s">
        <v>1931</v>
      </c>
      <c r="C668" s="22" t="s">
        <v>616</v>
      </c>
      <c r="D668" s="22" t="s">
        <v>1932</v>
      </c>
      <c r="E668" s="23">
        <v>2</v>
      </c>
      <c r="F668" s="20" t="s">
        <v>1933</v>
      </c>
      <c r="G668" s="20" t="s">
        <v>33</v>
      </c>
      <c r="H668" s="23">
        <v>142302005001</v>
      </c>
      <c r="I668" s="23">
        <v>64</v>
      </c>
      <c r="J668" s="27"/>
      <c r="K668" s="23">
        <v>77</v>
      </c>
      <c r="L668" s="23">
        <v>65</v>
      </c>
      <c r="M668" s="27"/>
      <c r="N668" s="26">
        <v>68.2</v>
      </c>
      <c r="O668" s="29">
        <v>82.84</v>
      </c>
      <c r="P668" s="29">
        <v>75.52</v>
      </c>
      <c r="Q668" s="23">
        <v>1</v>
      </c>
      <c r="R668" s="20" t="s">
        <v>1934</v>
      </c>
      <c r="S668" s="27"/>
      <c r="T668" s="27"/>
    </row>
    <row r="669" ht="42.75" customHeight="1" spans="1:20">
      <c r="A669" s="20" t="s">
        <v>1853</v>
      </c>
      <c r="B669" s="20" t="s">
        <v>1931</v>
      </c>
      <c r="C669" s="22" t="s">
        <v>616</v>
      </c>
      <c r="D669" s="22" t="s">
        <v>1932</v>
      </c>
      <c r="E669" s="23">
        <v>2</v>
      </c>
      <c r="F669" s="20" t="s">
        <v>1935</v>
      </c>
      <c r="G669" s="20" t="s">
        <v>33</v>
      </c>
      <c r="H669" s="23">
        <v>142302002307</v>
      </c>
      <c r="I669" s="26">
        <v>66.4</v>
      </c>
      <c r="J669" s="27"/>
      <c r="K669" s="23">
        <v>67</v>
      </c>
      <c r="L669" s="23">
        <v>66</v>
      </c>
      <c r="M669" s="27"/>
      <c r="N669" s="29">
        <v>66.46</v>
      </c>
      <c r="O669" s="29">
        <v>82.28</v>
      </c>
      <c r="P669" s="29">
        <v>74.37</v>
      </c>
      <c r="Q669" s="23">
        <v>2</v>
      </c>
      <c r="R669" s="20" t="s">
        <v>1936</v>
      </c>
      <c r="S669" s="27"/>
      <c r="T669" s="27"/>
    </row>
    <row r="670" ht="42.75" customHeight="1" spans="1:20">
      <c r="A670" s="20" t="s">
        <v>1853</v>
      </c>
      <c r="B670" s="20" t="s">
        <v>1937</v>
      </c>
      <c r="C670" s="22" t="s">
        <v>1938</v>
      </c>
      <c r="D670" s="22" t="s">
        <v>1939</v>
      </c>
      <c r="E670" s="23">
        <v>7</v>
      </c>
      <c r="F670" s="20" t="s">
        <v>1940</v>
      </c>
      <c r="G670" s="20" t="s">
        <v>33</v>
      </c>
      <c r="H670" s="23">
        <v>142302012527</v>
      </c>
      <c r="I670" s="26">
        <v>73.6</v>
      </c>
      <c r="J670" s="27"/>
      <c r="K670" s="23">
        <v>75</v>
      </c>
      <c r="L670" s="23">
        <v>73</v>
      </c>
      <c r="M670" s="27"/>
      <c r="N670" s="29">
        <v>73.84</v>
      </c>
      <c r="O670" s="29">
        <v>82.92</v>
      </c>
      <c r="P670" s="29">
        <v>78.38</v>
      </c>
      <c r="Q670" s="23">
        <v>1</v>
      </c>
      <c r="R670" s="20" t="s">
        <v>286</v>
      </c>
      <c r="S670" s="20" t="s">
        <v>1941</v>
      </c>
      <c r="T670" s="27"/>
    </row>
    <row r="671" ht="42.75" customHeight="1" spans="1:20">
      <c r="A671" s="20" t="s">
        <v>1853</v>
      </c>
      <c r="B671" s="20" t="s">
        <v>1937</v>
      </c>
      <c r="C671" s="22" t="s">
        <v>1938</v>
      </c>
      <c r="D671" s="22" t="s">
        <v>1939</v>
      </c>
      <c r="E671" s="23">
        <v>7</v>
      </c>
      <c r="F671" s="20" t="s">
        <v>1942</v>
      </c>
      <c r="G671" s="20" t="s">
        <v>33</v>
      </c>
      <c r="H671" s="23">
        <v>142302006019</v>
      </c>
      <c r="I671" s="26">
        <v>66.4</v>
      </c>
      <c r="J671" s="27"/>
      <c r="K671" s="23">
        <v>74</v>
      </c>
      <c r="L671" s="23">
        <v>73</v>
      </c>
      <c r="M671" s="27"/>
      <c r="N671" s="29">
        <v>70.66</v>
      </c>
      <c r="O671" s="29">
        <v>85.16</v>
      </c>
      <c r="P671" s="29">
        <v>77.91</v>
      </c>
      <c r="Q671" s="23">
        <v>2</v>
      </c>
      <c r="R671" s="20" t="s">
        <v>327</v>
      </c>
      <c r="S671" s="27"/>
      <c r="T671" s="27"/>
    </row>
    <row r="672" ht="42.75" customHeight="1" spans="1:20">
      <c r="A672" s="20" t="s">
        <v>1853</v>
      </c>
      <c r="B672" s="20" t="s">
        <v>1937</v>
      </c>
      <c r="C672" s="22" t="s">
        <v>1938</v>
      </c>
      <c r="D672" s="22" t="s">
        <v>1939</v>
      </c>
      <c r="E672" s="23">
        <v>7</v>
      </c>
      <c r="F672" s="20" t="s">
        <v>1455</v>
      </c>
      <c r="G672" s="20" t="s">
        <v>33</v>
      </c>
      <c r="H672" s="23">
        <v>142302012605</v>
      </c>
      <c r="I672" s="26">
        <v>74.4</v>
      </c>
      <c r="J672" s="27"/>
      <c r="K672" s="26">
        <v>72.5</v>
      </c>
      <c r="L672" s="23">
        <v>78</v>
      </c>
      <c r="M672" s="27"/>
      <c r="N672" s="29">
        <v>74.91</v>
      </c>
      <c r="O672" s="26">
        <v>80.3</v>
      </c>
      <c r="P672" s="28">
        <v>77.605</v>
      </c>
      <c r="Q672" s="23">
        <v>3</v>
      </c>
      <c r="R672" s="20" t="s">
        <v>1895</v>
      </c>
      <c r="S672" s="27"/>
      <c r="T672" s="27"/>
    </row>
    <row r="673" ht="42.75" customHeight="1" spans="1:20">
      <c r="A673" s="20" t="s">
        <v>1853</v>
      </c>
      <c r="B673" s="20" t="s">
        <v>1937</v>
      </c>
      <c r="C673" s="22" t="s">
        <v>1938</v>
      </c>
      <c r="D673" s="22" t="s">
        <v>1939</v>
      </c>
      <c r="E673" s="23">
        <v>7</v>
      </c>
      <c r="F673" s="20" t="s">
        <v>1943</v>
      </c>
      <c r="G673" s="20" t="s">
        <v>33</v>
      </c>
      <c r="H673" s="23">
        <v>142302012921</v>
      </c>
      <c r="I673" s="23">
        <v>76</v>
      </c>
      <c r="J673" s="27"/>
      <c r="K673" s="23">
        <v>68</v>
      </c>
      <c r="L673" s="23">
        <v>63</v>
      </c>
      <c r="M673" s="27"/>
      <c r="N673" s="26">
        <v>69.7</v>
      </c>
      <c r="O673" s="26">
        <v>82.8</v>
      </c>
      <c r="P673" s="29">
        <v>76.25</v>
      </c>
      <c r="Q673" s="23">
        <v>4</v>
      </c>
      <c r="R673" s="20" t="s">
        <v>327</v>
      </c>
      <c r="S673" s="27"/>
      <c r="T673" s="27"/>
    </row>
    <row r="674" ht="42.75" customHeight="1" spans="1:20">
      <c r="A674" s="20" t="s">
        <v>1853</v>
      </c>
      <c r="B674" s="20" t="s">
        <v>1937</v>
      </c>
      <c r="C674" s="22" t="s">
        <v>1938</v>
      </c>
      <c r="D674" s="22" t="s">
        <v>1939</v>
      </c>
      <c r="E674" s="23">
        <v>7</v>
      </c>
      <c r="F674" s="20" t="s">
        <v>1944</v>
      </c>
      <c r="G674" s="20" t="s">
        <v>33</v>
      </c>
      <c r="H674" s="23">
        <v>142302001203</v>
      </c>
      <c r="I674" s="26">
        <v>73.6</v>
      </c>
      <c r="J674" s="27"/>
      <c r="K674" s="23">
        <v>72</v>
      </c>
      <c r="L674" s="23">
        <v>69</v>
      </c>
      <c r="M674" s="27"/>
      <c r="N674" s="29">
        <v>71.74</v>
      </c>
      <c r="O674" s="26">
        <v>80.7</v>
      </c>
      <c r="P674" s="29">
        <v>76.22</v>
      </c>
      <c r="Q674" s="23">
        <v>5</v>
      </c>
      <c r="R674" s="20" t="s">
        <v>1945</v>
      </c>
      <c r="S674" s="27"/>
      <c r="T674" s="27"/>
    </row>
    <row r="675" ht="42.75" customHeight="1" spans="1:20">
      <c r="A675" s="20" t="s">
        <v>1853</v>
      </c>
      <c r="B675" s="20" t="s">
        <v>1937</v>
      </c>
      <c r="C675" s="22" t="s">
        <v>1938</v>
      </c>
      <c r="D675" s="22" t="s">
        <v>1939</v>
      </c>
      <c r="E675" s="23">
        <v>7</v>
      </c>
      <c r="F675" s="20" t="s">
        <v>1946</v>
      </c>
      <c r="G675" s="20" t="s">
        <v>33</v>
      </c>
      <c r="H675" s="23">
        <v>142302009807</v>
      </c>
      <c r="I675" s="26">
        <v>69.6</v>
      </c>
      <c r="J675" s="27"/>
      <c r="K675" s="26">
        <v>69.5</v>
      </c>
      <c r="L675" s="23">
        <v>71</v>
      </c>
      <c r="M675" s="27"/>
      <c r="N675" s="29">
        <v>69.99</v>
      </c>
      <c r="O675" s="29">
        <v>81.64</v>
      </c>
      <c r="P675" s="28">
        <v>75.815</v>
      </c>
      <c r="Q675" s="23">
        <v>6</v>
      </c>
      <c r="R675" s="20" t="s">
        <v>286</v>
      </c>
      <c r="S675" s="27"/>
      <c r="T675" s="27"/>
    </row>
    <row r="676" ht="42.75" customHeight="1" spans="1:20">
      <c r="A676" s="20" t="s">
        <v>1853</v>
      </c>
      <c r="B676" s="20" t="s">
        <v>1937</v>
      </c>
      <c r="C676" s="22" t="s">
        <v>1938</v>
      </c>
      <c r="D676" s="22" t="s">
        <v>1939</v>
      </c>
      <c r="E676" s="23">
        <v>7</v>
      </c>
      <c r="F676" s="20" t="s">
        <v>1947</v>
      </c>
      <c r="G676" s="20" t="s">
        <v>33</v>
      </c>
      <c r="H676" s="23">
        <v>142302011513</v>
      </c>
      <c r="I676" s="26">
        <v>71.2</v>
      </c>
      <c r="J676" s="27"/>
      <c r="K676" s="26">
        <v>61.5</v>
      </c>
      <c r="L676" s="23">
        <v>74</v>
      </c>
      <c r="M676" s="27"/>
      <c r="N676" s="29">
        <v>69.13</v>
      </c>
      <c r="O676" s="29">
        <v>81.92</v>
      </c>
      <c r="P676" s="28">
        <v>75.525</v>
      </c>
      <c r="Q676" s="23">
        <v>7</v>
      </c>
      <c r="R676" s="20" t="s">
        <v>151</v>
      </c>
      <c r="S676" s="27"/>
      <c r="T676" s="27"/>
    </row>
    <row r="677" ht="42.75" customHeight="1" spans="1:20">
      <c r="A677" s="20" t="s">
        <v>1853</v>
      </c>
      <c r="B677" s="20" t="s">
        <v>1937</v>
      </c>
      <c r="C677" s="22" t="s">
        <v>1948</v>
      </c>
      <c r="D677" s="22" t="s">
        <v>1949</v>
      </c>
      <c r="E677" s="23">
        <v>7</v>
      </c>
      <c r="F677" s="20" t="s">
        <v>1950</v>
      </c>
      <c r="G677" s="20" t="s">
        <v>33</v>
      </c>
      <c r="H677" s="23">
        <v>142302012420</v>
      </c>
      <c r="I677" s="26">
        <v>68.8</v>
      </c>
      <c r="J677" s="27"/>
      <c r="K677" s="23">
        <v>73</v>
      </c>
      <c r="L677" s="23">
        <v>74</v>
      </c>
      <c r="M677" s="27"/>
      <c r="N677" s="29">
        <v>71.62</v>
      </c>
      <c r="O677" s="29">
        <v>82.26</v>
      </c>
      <c r="P677" s="29">
        <v>76.94</v>
      </c>
      <c r="Q677" s="23">
        <v>1</v>
      </c>
      <c r="R677" s="20" t="s">
        <v>1951</v>
      </c>
      <c r="S677" s="27"/>
      <c r="T677" s="27"/>
    </row>
    <row r="678" ht="42.75" customHeight="1" spans="1:20">
      <c r="A678" s="20" t="s">
        <v>1853</v>
      </c>
      <c r="B678" s="20" t="s">
        <v>1937</v>
      </c>
      <c r="C678" s="22" t="s">
        <v>1948</v>
      </c>
      <c r="D678" s="22" t="s">
        <v>1949</v>
      </c>
      <c r="E678" s="23">
        <v>7</v>
      </c>
      <c r="F678" s="20" t="s">
        <v>1952</v>
      </c>
      <c r="G678" s="20" t="s">
        <v>33</v>
      </c>
      <c r="H678" s="23">
        <v>142302008006</v>
      </c>
      <c r="I678" s="23">
        <v>80</v>
      </c>
      <c r="J678" s="27"/>
      <c r="K678" s="23">
        <v>70</v>
      </c>
      <c r="L678" s="23">
        <v>75</v>
      </c>
      <c r="M678" s="27"/>
      <c r="N678" s="26">
        <v>75.5</v>
      </c>
      <c r="O678" s="26">
        <v>77</v>
      </c>
      <c r="P678" s="29">
        <v>76.25</v>
      </c>
      <c r="Q678" s="23">
        <v>2</v>
      </c>
      <c r="R678" s="20" t="s">
        <v>242</v>
      </c>
      <c r="S678" s="20" t="s">
        <v>1953</v>
      </c>
      <c r="T678" s="27"/>
    </row>
    <row r="679" ht="42.75" customHeight="1" spans="1:20">
      <c r="A679" s="20" t="s">
        <v>1853</v>
      </c>
      <c r="B679" s="20" t="s">
        <v>1937</v>
      </c>
      <c r="C679" s="22" t="s">
        <v>1948</v>
      </c>
      <c r="D679" s="22" t="s">
        <v>1949</v>
      </c>
      <c r="E679" s="23">
        <v>7</v>
      </c>
      <c r="F679" s="20" t="s">
        <v>720</v>
      </c>
      <c r="G679" s="20" t="s">
        <v>33</v>
      </c>
      <c r="H679" s="23">
        <v>142302008030</v>
      </c>
      <c r="I679" s="23">
        <v>72</v>
      </c>
      <c r="J679" s="27"/>
      <c r="K679" s="23">
        <v>76</v>
      </c>
      <c r="L679" s="23">
        <v>77</v>
      </c>
      <c r="M679" s="27"/>
      <c r="N679" s="26">
        <v>74.7</v>
      </c>
      <c r="O679" s="29">
        <v>76.78</v>
      </c>
      <c r="P679" s="29">
        <v>75.74</v>
      </c>
      <c r="Q679" s="23">
        <v>3</v>
      </c>
      <c r="R679" s="20" t="s">
        <v>1954</v>
      </c>
      <c r="S679" s="27"/>
      <c r="T679" s="27"/>
    </row>
    <row r="680" ht="42.75" customHeight="1" spans="1:20">
      <c r="A680" s="20" t="s">
        <v>1853</v>
      </c>
      <c r="B680" s="20" t="s">
        <v>1937</v>
      </c>
      <c r="C680" s="22" t="s">
        <v>1948</v>
      </c>
      <c r="D680" s="22" t="s">
        <v>1949</v>
      </c>
      <c r="E680" s="23">
        <v>7</v>
      </c>
      <c r="F680" s="20" t="s">
        <v>1955</v>
      </c>
      <c r="G680" s="20" t="s">
        <v>33</v>
      </c>
      <c r="H680" s="23">
        <v>142302011712</v>
      </c>
      <c r="I680" s="23">
        <v>76</v>
      </c>
      <c r="J680" s="27"/>
      <c r="K680" s="26">
        <v>69.5</v>
      </c>
      <c r="L680" s="23">
        <v>78</v>
      </c>
      <c r="M680" s="27"/>
      <c r="N680" s="29">
        <v>74.65</v>
      </c>
      <c r="O680" s="29">
        <v>76.74</v>
      </c>
      <c r="P680" s="28">
        <v>75.695</v>
      </c>
      <c r="Q680" s="23">
        <v>4</v>
      </c>
      <c r="R680" s="20" t="s">
        <v>93</v>
      </c>
      <c r="S680" s="20" t="s">
        <v>1956</v>
      </c>
      <c r="T680" s="27"/>
    </row>
    <row r="681" ht="42.75" customHeight="1" spans="1:20">
      <c r="A681" s="20" t="s">
        <v>1853</v>
      </c>
      <c r="B681" s="20" t="s">
        <v>1937</v>
      </c>
      <c r="C681" s="22" t="s">
        <v>1948</v>
      </c>
      <c r="D681" s="22" t="s">
        <v>1949</v>
      </c>
      <c r="E681" s="23">
        <v>7</v>
      </c>
      <c r="F681" s="20" t="s">
        <v>1957</v>
      </c>
      <c r="G681" s="20" t="s">
        <v>33</v>
      </c>
      <c r="H681" s="23">
        <v>142302011015</v>
      </c>
      <c r="I681" s="26">
        <v>70.4</v>
      </c>
      <c r="J681" s="27"/>
      <c r="K681" s="23">
        <v>78</v>
      </c>
      <c r="L681" s="23">
        <v>67</v>
      </c>
      <c r="M681" s="27"/>
      <c r="N681" s="29">
        <v>71.66</v>
      </c>
      <c r="O681" s="29">
        <v>78.92</v>
      </c>
      <c r="P681" s="29">
        <v>75.29</v>
      </c>
      <c r="Q681" s="23">
        <v>5</v>
      </c>
      <c r="R681" s="20" t="s">
        <v>68</v>
      </c>
      <c r="S681" s="27"/>
      <c r="T681" s="27"/>
    </row>
    <row r="682" ht="42.75" customHeight="1" spans="1:20">
      <c r="A682" s="20" t="s">
        <v>1853</v>
      </c>
      <c r="B682" s="20" t="s">
        <v>1937</v>
      </c>
      <c r="C682" s="22" t="s">
        <v>1948</v>
      </c>
      <c r="D682" s="22" t="s">
        <v>1949</v>
      </c>
      <c r="E682" s="23">
        <v>7</v>
      </c>
      <c r="F682" s="20" t="s">
        <v>1958</v>
      </c>
      <c r="G682" s="20" t="s">
        <v>33</v>
      </c>
      <c r="H682" s="23">
        <v>142302002816</v>
      </c>
      <c r="I682" s="26">
        <v>72.8</v>
      </c>
      <c r="J682" s="27"/>
      <c r="K682" s="23">
        <v>70</v>
      </c>
      <c r="L682" s="23">
        <v>70</v>
      </c>
      <c r="M682" s="27"/>
      <c r="N682" s="29">
        <v>71.12</v>
      </c>
      <c r="O682" s="29">
        <v>79.28</v>
      </c>
      <c r="P682" s="26">
        <v>75.2</v>
      </c>
      <c r="Q682" s="23">
        <v>6</v>
      </c>
      <c r="R682" s="20" t="s">
        <v>1959</v>
      </c>
      <c r="S682" s="27"/>
      <c r="T682" s="27"/>
    </row>
    <row r="683" ht="42.75" customHeight="1" spans="1:20">
      <c r="A683" s="20" t="s">
        <v>1853</v>
      </c>
      <c r="B683" s="20" t="s">
        <v>1937</v>
      </c>
      <c r="C683" s="22" t="s">
        <v>1948</v>
      </c>
      <c r="D683" s="22" t="s">
        <v>1949</v>
      </c>
      <c r="E683" s="23">
        <v>7</v>
      </c>
      <c r="F683" s="20" t="s">
        <v>1960</v>
      </c>
      <c r="G683" s="20" t="s">
        <v>33</v>
      </c>
      <c r="H683" s="23">
        <v>142302010909</v>
      </c>
      <c r="I683" s="26">
        <v>75.2</v>
      </c>
      <c r="J683" s="27"/>
      <c r="K683" s="26">
        <v>76.5</v>
      </c>
      <c r="L683" s="23">
        <v>72</v>
      </c>
      <c r="M683" s="27"/>
      <c r="N683" s="29">
        <v>74.63</v>
      </c>
      <c r="O683" s="29">
        <v>75.56</v>
      </c>
      <c r="P683" s="28">
        <v>75.095</v>
      </c>
      <c r="Q683" s="23">
        <v>7</v>
      </c>
      <c r="R683" s="20" t="s">
        <v>1961</v>
      </c>
      <c r="S683" s="27"/>
      <c r="T683" s="27"/>
    </row>
    <row r="684" ht="57" customHeight="1" spans="1:20">
      <c r="A684" s="20" t="s">
        <v>1853</v>
      </c>
      <c r="B684" s="20" t="s">
        <v>1962</v>
      </c>
      <c r="C684" s="22" t="s">
        <v>1963</v>
      </c>
      <c r="D684" s="22" t="s">
        <v>1964</v>
      </c>
      <c r="E684" s="23">
        <v>7</v>
      </c>
      <c r="F684" s="20" t="s">
        <v>1965</v>
      </c>
      <c r="G684" s="20" t="s">
        <v>33</v>
      </c>
      <c r="H684" s="23">
        <v>142302010319</v>
      </c>
      <c r="I684" s="23">
        <v>72</v>
      </c>
      <c r="J684" s="27"/>
      <c r="K684" s="23">
        <v>71</v>
      </c>
      <c r="L684" s="23">
        <v>77</v>
      </c>
      <c r="M684" s="27"/>
      <c r="N684" s="26">
        <v>73.2</v>
      </c>
      <c r="O684" s="26">
        <v>81.8</v>
      </c>
      <c r="P684" s="26">
        <v>77.5</v>
      </c>
      <c r="Q684" s="23">
        <v>1</v>
      </c>
      <c r="R684" s="20" t="s">
        <v>93</v>
      </c>
      <c r="S684" s="27"/>
      <c r="T684" s="27"/>
    </row>
    <row r="685" ht="57" customHeight="1" spans="1:20">
      <c r="A685" s="20" t="s">
        <v>1853</v>
      </c>
      <c r="B685" s="20" t="s">
        <v>1962</v>
      </c>
      <c r="C685" s="22" t="s">
        <v>1963</v>
      </c>
      <c r="D685" s="22" t="s">
        <v>1964</v>
      </c>
      <c r="E685" s="23">
        <v>7</v>
      </c>
      <c r="F685" s="20" t="s">
        <v>1966</v>
      </c>
      <c r="G685" s="20" t="s">
        <v>33</v>
      </c>
      <c r="H685" s="23">
        <v>142302002321</v>
      </c>
      <c r="I685" s="26">
        <v>72.8</v>
      </c>
      <c r="J685" s="27"/>
      <c r="K685" s="23">
        <v>71</v>
      </c>
      <c r="L685" s="23">
        <v>71</v>
      </c>
      <c r="M685" s="27"/>
      <c r="N685" s="29">
        <v>71.72</v>
      </c>
      <c r="O685" s="29">
        <v>77.06</v>
      </c>
      <c r="P685" s="29">
        <v>74.39</v>
      </c>
      <c r="Q685" s="23">
        <v>2</v>
      </c>
      <c r="R685" s="20" t="s">
        <v>137</v>
      </c>
      <c r="S685" s="27"/>
      <c r="T685" s="27"/>
    </row>
    <row r="686" ht="57" customHeight="1" spans="1:20">
      <c r="A686" s="20" t="s">
        <v>1853</v>
      </c>
      <c r="B686" s="20" t="s">
        <v>1962</v>
      </c>
      <c r="C686" s="22" t="s">
        <v>1963</v>
      </c>
      <c r="D686" s="22" t="s">
        <v>1964</v>
      </c>
      <c r="E686" s="23">
        <v>7</v>
      </c>
      <c r="F686" s="20" t="s">
        <v>1967</v>
      </c>
      <c r="G686" s="20" t="s">
        <v>33</v>
      </c>
      <c r="H686" s="23">
        <v>142302006224</v>
      </c>
      <c r="I686" s="26">
        <v>72.8</v>
      </c>
      <c r="J686" s="27"/>
      <c r="K686" s="26">
        <v>70.5</v>
      </c>
      <c r="L686" s="23">
        <v>68</v>
      </c>
      <c r="M686" s="27"/>
      <c r="N686" s="29">
        <v>70.67</v>
      </c>
      <c r="O686" s="29">
        <v>77.78</v>
      </c>
      <c r="P686" s="28">
        <v>74.225</v>
      </c>
      <c r="Q686" s="23">
        <v>3</v>
      </c>
      <c r="R686" s="20" t="s">
        <v>1968</v>
      </c>
      <c r="S686" s="27"/>
      <c r="T686" s="27"/>
    </row>
    <row r="687" ht="57" customHeight="1" spans="1:20">
      <c r="A687" s="20" t="s">
        <v>1853</v>
      </c>
      <c r="B687" s="20" t="s">
        <v>1962</v>
      </c>
      <c r="C687" s="22" t="s">
        <v>1963</v>
      </c>
      <c r="D687" s="22" t="s">
        <v>1964</v>
      </c>
      <c r="E687" s="23">
        <v>7</v>
      </c>
      <c r="F687" s="20" t="s">
        <v>1969</v>
      </c>
      <c r="G687" s="20" t="s">
        <v>33</v>
      </c>
      <c r="H687" s="23">
        <v>142302005126</v>
      </c>
      <c r="I687" s="26">
        <v>69.6</v>
      </c>
      <c r="J687" s="27"/>
      <c r="K687" s="26">
        <v>71.5</v>
      </c>
      <c r="L687" s="23">
        <v>65</v>
      </c>
      <c r="M687" s="27"/>
      <c r="N687" s="29">
        <v>68.79</v>
      </c>
      <c r="O687" s="29">
        <v>79.52</v>
      </c>
      <c r="P687" s="28">
        <v>74.155</v>
      </c>
      <c r="Q687" s="23">
        <v>4</v>
      </c>
      <c r="R687" s="20" t="s">
        <v>1970</v>
      </c>
      <c r="S687" s="27"/>
      <c r="T687" s="27"/>
    </row>
    <row r="688" ht="57" customHeight="1" spans="1:20">
      <c r="A688" s="20" t="s">
        <v>1853</v>
      </c>
      <c r="B688" s="20" t="s">
        <v>1962</v>
      </c>
      <c r="C688" s="22" t="s">
        <v>1963</v>
      </c>
      <c r="D688" s="22" t="s">
        <v>1964</v>
      </c>
      <c r="E688" s="23">
        <v>7</v>
      </c>
      <c r="F688" s="20" t="s">
        <v>1971</v>
      </c>
      <c r="G688" s="20" t="s">
        <v>33</v>
      </c>
      <c r="H688" s="23">
        <v>142302005418</v>
      </c>
      <c r="I688" s="26">
        <v>68.8</v>
      </c>
      <c r="J688" s="27"/>
      <c r="K688" s="26">
        <v>69.5</v>
      </c>
      <c r="L688" s="23">
        <v>76</v>
      </c>
      <c r="M688" s="27"/>
      <c r="N688" s="29">
        <v>71.17</v>
      </c>
      <c r="O688" s="26">
        <v>76.5</v>
      </c>
      <c r="P688" s="28">
        <v>73.835</v>
      </c>
      <c r="Q688" s="23">
        <v>5</v>
      </c>
      <c r="R688" s="20" t="s">
        <v>282</v>
      </c>
      <c r="S688" s="27"/>
      <c r="T688" s="27"/>
    </row>
    <row r="689" ht="57" customHeight="1" spans="1:20">
      <c r="A689" s="20" t="s">
        <v>1853</v>
      </c>
      <c r="B689" s="20" t="s">
        <v>1962</v>
      </c>
      <c r="C689" s="22" t="s">
        <v>1963</v>
      </c>
      <c r="D689" s="22" t="s">
        <v>1964</v>
      </c>
      <c r="E689" s="23">
        <v>7</v>
      </c>
      <c r="F689" s="20" t="s">
        <v>1972</v>
      </c>
      <c r="G689" s="20" t="s">
        <v>33</v>
      </c>
      <c r="H689" s="23">
        <v>142302012020</v>
      </c>
      <c r="I689" s="23">
        <v>72</v>
      </c>
      <c r="J689" s="27"/>
      <c r="K689" s="26">
        <v>58.5</v>
      </c>
      <c r="L689" s="23">
        <v>71</v>
      </c>
      <c r="M689" s="27"/>
      <c r="N689" s="29">
        <v>67.65</v>
      </c>
      <c r="O689" s="29">
        <v>79.36</v>
      </c>
      <c r="P689" s="28">
        <v>73.505</v>
      </c>
      <c r="Q689" s="23">
        <v>6</v>
      </c>
      <c r="R689" s="20" t="s">
        <v>242</v>
      </c>
      <c r="S689" s="27"/>
      <c r="T689" s="27"/>
    </row>
    <row r="690" ht="57" customHeight="1" spans="1:20">
      <c r="A690" s="20" t="s">
        <v>1853</v>
      </c>
      <c r="B690" s="20" t="s">
        <v>1962</v>
      </c>
      <c r="C690" s="22" t="s">
        <v>1963</v>
      </c>
      <c r="D690" s="22" t="s">
        <v>1964</v>
      </c>
      <c r="E690" s="23">
        <v>7</v>
      </c>
      <c r="F690" s="20" t="s">
        <v>1973</v>
      </c>
      <c r="G690" s="20" t="s">
        <v>33</v>
      </c>
      <c r="H690" s="23">
        <v>142302004218</v>
      </c>
      <c r="I690" s="26">
        <v>64.8</v>
      </c>
      <c r="J690" s="27"/>
      <c r="K690" s="23">
        <v>74</v>
      </c>
      <c r="L690" s="23">
        <v>68</v>
      </c>
      <c r="M690" s="27"/>
      <c r="N690" s="29">
        <v>68.52</v>
      </c>
      <c r="O690" s="29">
        <v>78.04</v>
      </c>
      <c r="P690" s="29">
        <v>73.28</v>
      </c>
      <c r="Q690" s="23">
        <v>7</v>
      </c>
      <c r="R690" s="20" t="s">
        <v>700</v>
      </c>
      <c r="S690" s="27"/>
      <c r="T690" s="27"/>
    </row>
    <row r="691" ht="57" customHeight="1" spans="1:20">
      <c r="A691" s="20" t="s">
        <v>1853</v>
      </c>
      <c r="B691" s="20" t="s">
        <v>1962</v>
      </c>
      <c r="C691" s="22" t="s">
        <v>1974</v>
      </c>
      <c r="D691" s="22" t="s">
        <v>1975</v>
      </c>
      <c r="E691" s="23">
        <v>7</v>
      </c>
      <c r="F691" s="20" t="s">
        <v>1976</v>
      </c>
      <c r="G691" s="20" t="s">
        <v>33</v>
      </c>
      <c r="H691" s="23">
        <v>142302007626</v>
      </c>
      <c r="I691" s="26">
        <v>74.4</v>
      </c>
      <c r="J691" s="27"/>
      <c r="K691" s="26">
        <v>75.5</v>
      </c>
      <c r="L691" s="23">
        <v>71</v>
      </c>
      <c r="M691" s="27"/>
      <c r="N691" s="29">
        <v>73.71</v>
      </c>
      <c r="O691" s="29">
        <v>81.34</v>
      </c>
      <c r="P691" s="28">
        <v>77.525</v>
      </c>
      <c r="Q691" s="23">
        <v>1</v>
      </c>
      <c r="R691" s="20" t="s">
        <v>1190</v>
      </c>
      <c r="S691" s="27"/>
      <c r="T691" s="27"/>
    </row>
    <row r="692" ht="57" customHeight="1" spans="1:20">
      <c r="A692" s="20" t="s">
        <v>1853</v>
      </c>
      <c r="B692" s="20" t="s">
        <v>1962</v>
      </c>
      <c r="C692" s="22" t="s">
        <v>1974</v>
      </c>
      <c r="D692" s="22" t="s">
        <v>1975</v>
      </c>
      <c r="E692" s="23">
        <v>7</v>
      </c>
      <c r="F692" s="20" t="s">
        <v>1977</v>
      </c>
      <c r="G692" s="20" t="s">
        <v>33</v>
      </c>
      <c r="H692" s="23">
        <v>142302007813</v>
      </c>
      <c r="I692" s="26">
        <v>71.2</v>
      </c>
      <c r="J692" s="27"/>
      <c r="K692" s="26">
        <v>80.5</v>
      </c>
      <c r="L692" s="23">
        <v>69</v>
      </c>
      <c r="M692" s="27"/>
      <c r="N692" s="29">
        <v>73.33</v>
      </c>
      <c r="O692" s="29">
        <v>81.02</v>
      </c>
      <c r="P692" s="28">
        <v>77.175</v>
      </c>
      <c r="Q692" s="23">
        <v>2</v>
      </c>
      <c r="R692" s="20" t="s">
        <v>1978</v>
      </c>
      <c r="S692" s="27"/>
      <c r="T692" s="27"/>
    </row>
    <row r="693" ht="57" customHeight="1" spans="1:20">
      <c r="A693" s="20" t="s">
        <v>1853</v>
      </c>
      <c r="B693" s="20" t="s">
        <v>1962</v>
      </c>
      <c r="C693" s="22" t="s">
        <v>1974</v>
      </c>
      <c r="D693" s="22" t="s">
        <v>1975</v>
      </c>
      <c r="E693" s="23">
        <v>7</v>
      </c>
      <c r="F693" s="20" t="s">
        <v>1979</v>
      </c>
      <c r="G693" s="20" t="s">
        <v>33</v>
      </c>
      <c r="H693" s="23">
        <v>142302002615</v>
      </c>
      <c r="I693" s="23">
        <v>72</v>
      </c>
      <c r="J693" s="27"/>
      <c r="K693" s="23">
        <v>79</v>
      </c>
      <c r="L693" s="23">
        <v>71</v>
      </c>
      <c r="M693" s="27"/>
      <c r="N693" s="26">
        <v>73.8</v>
      </c>
      <c r="O693" s="29">
        <v>80.48</v>
      </c>
      <c r="P693" s="29">
        <v>77.14</v>
      </c>
      <c r="Q693" s="23">
        <v>3</v>
      </c>
      <c r="R693" s="20" t="s">
        <v>1980</v>
      </c>
      <c r="S693" s="27"/>
      <c r="T693" s="27"/>
    </row>
    <row r="694" ht="57" customHeight="1" spans="1:20">
      <c r="A694" s="20" t="s">
        <v>1853</v>
      </c>
      <c r="B694" s="20" t="s">
        <v>1962</v>
      </c>
      <c r="C694" s="22" t="s">
        <v>1974</v>
      </c>
      <c r="D694" s="22" t="s">
        <v>1975</v>
      </c>
      <c r="E694" s="23">
        <v>7</v>
      </c>
      <c r="F694" s="20" t="s">
        <v>1981</v>
      </c>
      <c r="G694" s="20" t="s">
        <v>33</v>
      </c>
      <c r="H694" s="23">
        <v>142302000111</v>
      </c>
      <c r="I694" s="26">
        <v>72.8</v>
      </c>
      <c r="J694" s="27"/>
      <c r="K694" s="26">
        <v>78.5</v>
      </c>
      <c r="L694" s="23">
        <v>68</v>
      </c>
      <c r="M694" s="27"/>
      <c r="N694" s="29">
        <v>73.07</v>
      </c>
      <c r="O694" s="29">
        <v>80.44</v>
      </c>
      <c r="P694" s="28">
        <v>76.755</v>
      </c>
      <c r="Q694" s="23">
        <v>4</v>
      </c>
      <c r="R694" s="20" t="s">
        <v>831</v>
      </c>
      <c r="S694" s="27"/>
      <c r="T694" s="27"/>
    </row>
    <row r="695" ht="57" customHeight="1" spans="1:20">
      <c r="A695" s="20" t="s">
        <v>1853</v>
      </c>
      <c r="B695" s="20" t="s">
        <v>1962</v>
      </c>
      <c r="C695" s="22" t="s">
        <v>1974</v>
      </c>
      <c r="D695" s="22" t="s">
        <v>1975</v>
      </c>
      <c r="E695" s="23">
        <v>7</v>
      </c>
      <c r="F695" s="20" t="s">
        <v>1982</v>
      </c>
      <c r="G695" s="20" t="s">
        <v>33</v>
      </c>
      <c r="H695" s="23">
        <v>142302001713</v>
      </c>
      <c r="I695" s="26">
        <v>69.6</v>
      </c>
      <c r="J695" s="27"/>
      <c r="K695" s="23">
        <v>75</v>
      </c>
      <c r="L695" s="23">
        <v>74</v>
      </c>
      <c r="M695" s="27"/>
      <c r="N695" s="29">
        <v>72.54</v>
      </c>
      <c r="O695" s="29">
        <v>80.92</v>
      </c>
      <c r="P695" s="29">
        <v>76.73</v>
      </c>
      <c r="Q695" s="23">
        <v>5</v>
      </c>
      <c r="R695" s="20" t="s">
        <v>80</v>
      </c>
      <c r="S695" s="27"/>
      <c r="T695" s="27"/>
    </row>
    <row r="696" ht="57" customHeight="1" spans="1:20">
      <c r="A696" s="20" t="s">
        <v>1853</v>
      </c>
      <c r="B696" s="20" t="s">
        <v>1962</v>
      </c>
      <c r="C696" s="24" t="s">
        <v>1974</v>
      </c>
      <c r="D696" s="22" t="s">
        <v>1975</v>
      </c>
      <c r="E696" s="23">
        <v>7</v>
      </c>
      <c r="F696" s="20" t="s">
        <v>1983</v>
      </c>
      <c r="G696" s="20" t="s">
        <v>33</v>
      </c>
      <c r="H696" s="23">
        <v>142302007003</v>
      </c>
      <c r="I696" s="26">
        <v>73.6</v>
      </c>
      <c r="J696" s="27"/>
      <c r="K696" s="23">
        <v>81</v>
      </c>
      <c r="L696" s="23">
        <v>69</v>
      </c>
      <c r="M696" s="27"/>
      <c r="N696" s="29">
        <v>74.44</v>
      </c>
      <c r="O696" s="29">
        <v>78.84</v>
      </c>
      <c r="P696" s="29">
        <v>76.64</v>
      </c>
      <c r="Q696" s="23">
        <v>6</v>
      </c>
      <c r="R696" s="20" t="s">
        <v>52</v>
      </c>
      <c r="S696" s="27"/>
      <c r="T696" s="27"/>
    </row>
    <row r="697" ht="57" customHeight="1" spans="1:20">
      <c r="A697" s="20" t="s">
        <v>1853</v>
      </c>
      <c r="B697" s="20" t="s">
        <v>1962</v>
      </c>
      <c r="C697" s="24" t="s">
        <v>1974</v>
      </c>
      <c r="D697" s="22" t="s">
        <v>1975</v>
      </c>
      <c r="E697" s="23">
        <v>7</v>
      </c>
      <c r="F697" s="20" t="s">
        <v>1984</v>
      </c>
      <c r="G697" s="20" t="s">
        <v>33</v>
      </c>
      <c r="H697" s="23">
        <v>142302007201</v>
      </c>
      <c r="I697" s="26">
        <v>68.8</v>
      </c>
      <c r="J697" s="27"/>
      <c r="K697" s="26">
        <v>74.5</v>
      </c>
      <c r="L697" s="23">
        <v>70</v>
      </c>
      <c r="M697" s="27"/>
      <c r="N697" s="29">
        <v>70.87</v>
      </c>
      <c r="O697" s="29">
        <v>80.48</v>
      </c>
      <c r="P697" s="28">
        <v>75.675</v>
      </c>
      <c r="Q697" s="23">
        <v>7</v>
      </c>
      <c r="R697" s="20" t="s">
        <v>833</v>
      </c>
      <c r="S697" s="27"/>
      <c r="T697" s="27"/>
    </row>
    <row r="698" ht="57" customHeight="1" spans="1:20">
      <c r="A698" s="20" t="s">
        <v>1853</v>
      </c>
      <c r="B698" s="20" t="s">
        <v>1962</v>
      </c>
      <c r="C698" s="24" t="s">
        <v>1985</v>
      </c>
      <c r="D698" s="22" t="s">
        <v>1986</v>
      </c>
      <c r="E698" s="23">
        <v>5</v>
      </c>
      <c r="F698" s="20" t="s">
        <v>1987</v>
      </c>
      <c r="G698" s="20" t="s">
        <v>33</v>
      </c>
      <c r="H698" s="23">
        <v>142302008601</v>
      </c>
      <c r="I698" s="26">
        <v>79.2</v>
      </c>
      <c r="J698" s="27"/>
      <c r="K698" s="23">
        <v>78</v>
      </c>
      <c r="L698" s="23">
        <v>73</v>
      </c>
      <c r="M698" s="27"/>
      <c r="N698" s="29">
        <v>76.98</v>
      </c>
      <c r="O698" s="29">
        <v>78.84</v>
      </c>
      <c r="P698" s="29">
        <v>77.91</v>
      </c>
      <c r="Q698" s="23">
        <v>1</v>
      </c>
      <c r="R698" s="20" t="s">
        <v>1988</v>
      </c>
      <c r="S698" s="27"/>
      <c r="T698" s="27"/>
    </row>
    <row r="699" ht="57" customHeight="1" spans="1:20">
      <c r="A699" s="20" t="s">
        <v>1853</v>
      </c>
      <c r="B699" s="20" t="s">
        <v>1962</v>
      </c>
      <c r="C699" s="24" t="s">
        <v>1985</v>
      </c>
      <c r="D699" s="22" t="s">
        <v>1986</v>
      </c>
      <c r="E699" s="23">
        <v>5</v>
      </c>
      <c r="F699" s="20" t="s">
        <v>1989</v>
      </c>
      <c r="G699" s="20" t="s">
        <v>33</v>
      </c>
      <c r="H699" s="23">
        <v>142302012501</v>
      </c>
      <c r="I699" s="26">
        <v>64.8</v>
      </c>
      <c r="J699" s="27"/>
      <c r="K699" s="26">
        <v>75.5</v>
      </c>
      <c r="L699" s="23">
        <v>71</v>
      </c>
      <c r="M699" s="27"/>
      <c r="N699" s="29">
        <v>69.87</v>
      </c>
      <c r="O699" s="29">
        <v>81.96</v>
      </c>
      <c r="P699" s="28">
        <v>75.915</v>
      </c>
      <c r="Q699" s="23">
        <v>2</v>
      </c>
      <c r="R699" s="20" t="s">
        <v>1990</v>
      </c>
      <c r="S699" s="27"/>
      <c r="T699" s="27"/>
    </row>
    <row r="700" ht="57" customHeight="1" spans="1:20">
      <c r="A700" s="20" t="s">
        <v>1853</v>
      </c>
      <c r="B700" s="20" t="s">
        <v>1962</v>
      </c>
      <c r="C700" s="24" t="s">
        <v>1985</v>
      </c>
      <c r="D700" s="22" t="s">
        <v>1986</v>
      </c>
      <c r="E700" s="23">
        <v>5</v>
      </c>
      <c r="F700" s="20" t="s">
        <v>1991</v>
      </c>
      <c r="G700" s="20" t="s">
        <v>33</v>
      </c>
      <c r="H700" s="23">
        <v>142302007025</v>
      </c>
      <c r="I700" s="23">
        <v>76</v>
      </c>
      <c r="J700" s="27"/>
      <c r="K700" s="26">
        <v>69.5</v>
      </c>
      <c r="L700" s="23">
        <v>74</v>
      </c>
      <c r="M700" s="27"/>
      <c r="N700" s="29">
        <v>73.45</v>
      </c>
      <c r="O700" s="29">
        <v>77.08</v>
      </c>
      <c r="P700" s="28">
        <v>75.265</v>
      </c>
      <c r="Q700" s="23">
        <v>3</v>
      </c>
      <c r="R700" s="20" t="s">
        <v>93</v>
      </c>
      <c r="S700" s="27"/>
      <c r="T700" s="27"/>
    </row>
    <row r="701" ht="57" customHeight="1" spans="1:20">
      <c r="A701" s="20" t="s">
        <v>1853</v>
      </c>
      <c r="B701" s="20" t="s">
        <v>1962</v>
      </c>
      <c r="C701" s="24" t="s">
        <v>1985</v>
      </c>
      <c r="D701" s="22" t="s">
        <v>1986</v>
      </c>
      <c r="E701" s="23">
        <v>5</v>
      </c>
      <c r="F701" s="20" t="s">
        <v>1992</v>
      </c>
      <c r="G701" s="20" t="s">
        <v>33</v>
      </c>
      <c r="H701" s="23">
        <v>142302005301</v>
      </c>
      <c r="I701" s="26">
        <v>73.6</v>
      </c>
      <c r="J701" s="27"/>
      <c r="K701" s="26">
        <v>71.5</v>
      </c>
      <c r="L701" s="23">
        <v>68</v>
      </c>
      <c r="M701" s="27"/>
      <c r="N701" s="29">
        <v>71.29</v>
      </c>
      <c r="O701" s="29">
        <v>77.24</v>
      </c>
      <c r="P701" s="28">
        <v>74.265</v>
      </c>
      <c r="Q701" s="23">
        <v>5</v>
      </c>
      <c r="R701" s="20" t="s">
        <v>1993</v>
      </c>
      <c r="S701" s="27"/>
      <c r="T701" s="27"/>
    </row>
    <row r="702" ht="57" customHeight="1" spans="1:20">
      <c r="A702" s="20" t="s">
        <v>1853</v>
      </c>
      <c r="B702" s="20" t="s">
        <v>1962</v>
      </c>
      <c r="C702" s="24" t="s">
        <v>1985</v>
      </c>
      <c r="D702" s="22" t="s">
        <v>1986</v>
      </c>
      <c r="E702" s="23">
        <v>5</v>
      </c>
      <c r="F702" s="20" t="s">
        <v>1994</v>
      </c>
      <c r="G702" s="20" t="s">
        <v>33</v>
      </c>
      <c r="H702" s="23">
        <v>142302009603</v>
      </c>
      <c r="I702" s="26">
        <v>64.8</v>
      </c>
      <c r="J702" s="27"/>
      <c r="K702" s="26">
        <v>72.5</v>
      </c>
      <c r="L702" s="23">
        <v>70</v>
      </c>
      <c r="M702" s="27"/>
      <c r="N702" s="29">
        <v>68.67</v>
      </c>
      <c r="O702" s="29">
        <v>77.76</v>
      </c>
      <c r="P702" s="28">
        <v>73.215</v>
      </c>
      <c r="Q702" s="23">
        <v>6</v>
      </c>
      <c r="R702" s="20" t="s">
        <v>327</v>
      </c>
      <c r="S702" s="27"/>
      <c r="T702" s="27"/>
    </row>
    <row r="703" ht="57" customHeight="1" spans="1:20">
      <c r="A703" s="20" t="s">
        <v>1853</v>
      </c>
      <c r="B703" s="20" t="s">
        <v>1962</v>
      </c>
      <c r="C703" s="24" t="s">
        <v>1995</v>
      </c>
      <c r="D703" s="22" t="s">
        <v>1996</v>
      </c>
      <c r="E703" s="23">
        <v>2</v>
      </c>
      <c r="F703" s="20" t="s">
        <v>1997</v>
      </c>
      <c r="G703" s="20" t="s">
        <v>27</v>
      </c>
      <c r="H703" s="23">
        <v>142302004613</v>
      </c>
      <c r="I703" s="26">
        <v>70.4</v>
      </c>
      <c r="J703" s="27"/>
      <c r="K703" s="23">
        <v>77</v>
      </c>
      <c r="L703" s="23">
        <v>74</v>
      </c>
      <c r="M703" s="27"/>
      <c r="N703" s="29">
        <v>73.46</v>
      </c>
      <c r="O703" s="29">
        <v>79.92</v>
      </c>
      <c r="P703" s="29">
        <v>76.69</v>
      </c>
      <c r="Q703" s="23">
        <v>1</v>
      </c>
      <c r="R703" s="20" t="s">
        <v>1998</v>
      </c>
      <c r="S703" s="27"/>
      <c r="T703" s="27"/>
    </row>
    <row r="704" ht="57" customHeight="1" spans="1:20">
      <c r="A704" s="20" t="s">
        <v>1853</v>
      </c>
      <c r="B704" s="20" t="s">
        <v>1962</v>
      </c>
      <c r="C704" s="24" t="s">
        <v>1995</v>
      </c>
      <c r="D704" s="22" t="s">
        <v>1996</v>
      </c>
      <c r="E704" s="23">
        <v>2</v>
      </c>
      <c r="F704" s="20" t="s">
        <v>1999</v>
      </c>
      <c r="G704" s="20" t="s">
        <v>27</v>
      </c>
      <c r="H704" s="23">
        <v>142302012119</v>
      </c>
      <c r="I704" s="26">
        <v>75.2</v>
      </c>
      <c r="J704" s="27"/>
      <c r="K704" s="23">
        <v>70</v>
      </c>
      <c r="L704" s="23">
        <v>74</v>
      </c>
      <c r="M704" s="27"/>
      <c r="N704" s="29">
        <v>73.28</v>
      </c>
      <c r="O704" s="29">
        <v>79.72</v>
      </c>
      <c r="P704" s="26">
        <v>76.5</v>
      </c>
      <c r="Q704" s="23">
        <v>2</v>
      </c>
      <c r="R704" s="20" t="s">
        <v>822</v>
      </c>
      <c r="S704" s="27"/>
      <c r="T704" s="27"/>
    </row>
    <row r="705" ht="57" customHeight="1" spans="1:20">
      <c r="A705" s="20" t="s">
        <v>1853</v>
      </c>
      <c r="B705" s="20" t="s">
        <v>1962</v>
      </c>
      <c r="C705" s="24" t="s">
        <v>2000</v>
      </c>
      <c r="D705" s="22" t="s">
        <v>2001</v>
      </c>
      <c r="E705" s="23">
        <v>7</v>
      </c>
      <c r="F705" s="20" t="s">
        <v>2002</v>
      </c>
      <c r="G705" s="20" t="s">
        <v>33</v>
      </c>
      <c r="H705" s="23">
        <v>142302009123</v>
      </c>
      <c r="I705" s="26">
        <v>75.2</v>
      </c>
      <c r="J705" s="27"/>
      <c r="K705" s="23">
        <v>71</v>
      </c>
      <c r="L705" s="23">
        <v>75</v>
      </c>
      <c r="M705" s="27"/>
      <c r="N705" s="29">
        <v>73.88</v>
      </c>
      <c r="O705" s="29">
        <v>82.76</v>
      </c>
      <c r="P705" s="29">
        <v>78.32</v>
      </c>
      <c r="Q705" s="23">
        <v>1</v>
      </c>
      <c r="R705" s="20" t="s">
        <v>173</v>
      </c>
      <c r="S705" s="27"/>
      <c r="T705" s="27"/>
    </row>
    <row r="706" ht="57" customHeight="1" spans="1:20">
      <c r="A706" s="20" t="s">
        <v>1853</v>
      </c>
      <c r="B706" s="20" t="s">
        <v>1962</v>
      </c>
      <c r="C706" s="24" t="s">
        <v>2000</v>
      </c>
      <c r="D706" s="22" t="s">
        <v>2001</v>
      </c>
      <c r="E706" s="23">
        <v>7</v>
      </c>
      <c r="F706" s="20" t="s">
        <v>2003</v>
      </c>
      <c r="G706" s="20" t="s">
        <v>33</v>
      </c>
      <c r="H706" s="23">
        <v>142302012720</v>
      </c>
      <c r="I706" s="26">
        <v>71.2</v>
      </c>
      <c r="J706" s="27"/>
      <c r="K706" s="26">
        <v>73.5</v>
      </c>
      <c r="L706" s="23">
        <v>67</v>
      </c>
      <c r="M706" s="27"/>
      <c r="N706" s="29">
        <v>70.63</v>
      </c>
      <c r="O706" s="29">
        <v>82.64</v>
      </c>
      <c r="P706" s="28">
        <v>76.635</v>
      </c>
      <c r="Q706" s="23">
        <v>2</v>
      </c>
      <c r="R706" s="20" t="s">
        <v>374</v>
      </c>
      <c r="S706" s="27"/>
      <c r="T706" s="27"/>
    </row>
    <row r="707" ht="57" customHeight="1" spans="1:20">
      <c r="A707" s="20" t="s">
        <v>1853</v>
      </c>
      <c r="B707" s="20" t="s">
        <v>1962</v>
      </c>
      <c r="C707" s="24" t="s">
        <v>2000</v>
      </c>
      <c r="D707" s="22" t="s">
        <v>2001</v>
      </c>
      <c r="E707" s="23">
        <v>7</v>
      </c>
      <c r="F707" s="20" t="s">
        <v>2004</v>
      </c>
      <c r="G707" s="20" t="s">
        <v>33</v>
      </c>
      <c r="H707" s="23">
        <v>142302000608</v>
      </c>
      <c r="I707" s="26">
        <v>65.6</v>
      </c>
      <c r="J707" s="27"/>
      <c r="K707" s="23">
        <v>72</v>
      </c>
      <c r="L707" s="23">
        <v>71</v>
      </c>
      <c r="M707" s="27"/>
      <c r="N707" s="29">
        <v>69.14</v>
      </c>
      <c r="O707" s="29">
        <v>83.48</v>
      </c>
      <c r="P707" s="29">
        <v>76.31</v>
      </c>
      <c r="Q707" s="23">
        <v>3</v>
      </c>
      <c r="R707" s="20" t="s">
        <v>2005</v>
      </c>
      <c r="S707" s="20" t="s">
        <v>2006</v>
      </c>
      <c r="T707" s="27"/>
    </row>
    <row r="708" ht="57" customHeight="1" spans="1:20">
      <c r="A708" s="20" t="s">
        <v>1853</v>
      </c>
      <c r="B708" s="20" t="s">
        <v>1962</v>
      </c>
      <c r="C708" s="24" t="s">
        <v>2000</v>
      </c>
      <c r="D708" s="22" t="s">
        <v>2001</v>
      </c>
      <c r="E708" s="23">
        <v>7</v>
      </c>
      <c r="F708" s="20" t="s">
        <v>2007</v>
      </c>
      <c r="G708" s="20" t="s">
        <v>33</v>
      </c>
      <c r="H708" s="23">
        <v>142302012620</v>
      </c>
      <c r="I708" s="26">
        <v>75.2</v>
      </c>
      <c r="J708" s="27"/>
      <c r="K708" s="26">
        <v>74.5</v>
      </c>
      <c r="L708" s="23">
        <v>59</v>
      </c>
      <c r="M708" s="27"/>
      <c r="N708" s="29">
        <v>70.13</v>
      </c>
      <c r="O708" s="29">
        <v>82.24</v>
      </c>
      <c r="P708" s="28">
        <v>76.185</v>
      </c>
      <c r="Q708" s="23">
        <v>4</v>
      </c>
      <c r="R708" s="20" t="s">
        <v>374</v>
      </c>
      <c r="S708" s="27"/>
      <c r="T708" s="27"/>
    </row>
    <row r="709" ht="57" customHeight="1" spans="1:20">
      <c r="A709" s="20" t="s">
        <v>1853</v>
      </c>
      <c r="B709" s="20" t="s">
        <v>1962</v>
      </c>
      <c r="C709" s="24" t="s">
        <v>2000</v>
      </c>
      <c r="D709" s="22" t="s">
        <v>2001</v>
      </c>
      <c r="E709" s="23">
        <v>7</v>
      </c>
      <c r="F709" s="20" t="s">
        <v>2008</v>
      </c>
      <c r="G709" s="20" t="s">
        <v>33</v>
      </c>
      <c r="H709" s="23">
        <v>142302010803</v>
      </c>
      <c r="I709" s="26">
        <v>72.8</v>
      </c>
      <c r="J709" s="27"/>
      <c r="K709" s="26">
        <v>72.5</v>
      </c>
      <c r="L709" s="23">
        <v>59</v>
      </c>
      <c r="M709" s="27"/>
      <c r="N709" s="29">
        <v>68.57</v>
      </c>
      <c r="O709" s="29">
        <v>83.74</v>
      </c>
      <c r="P709" s="28">
        <v>76.155</v>
      </c>
      <c r="Q709" s="23">
        <v>5</v>
      </c>
      <c r="R709" s="20" t="s">
        <v>242</v>
      </c>
      <c r="S709" s="27"/>
      <c r="T709" s="27"/>
    </row>
    <row r="710" ht="57" customHeight="1" spans="1:20">
      <c r="A710" s="20" t="s">
        <v>1853</v>
      </c>
      <c r="B710" s="20" t="s">
        <v>1962</v>
      </c>
      <c r="C710" s="24" t="s">
        <v>2000</v>
      </c>
      <c r="D710" s="22" t="s">
        <v>2001</v>
      </c>
      <c r="E710" s="23">
        <v>7</v>
      </c>
      <c r="F710" s="20" t="s">
        <v>2009</v>
      </c>
      <c r="G710" s="20" t="s">
        <v>33</v>
      </c>
      <c r="H710" s="23">
        <v>142302002401</v>
      </c>
      <c r="I710" s="26">
        <v>68.8</v>
      </c>
      <c r="J710" s="27"/>
      <c r="K710" s="26">
        <v>68.5</v>
      </c>
      <c r="L710" s="23">
        <v>72</v>
      </c>
      <c r="M710" s="27"/>
      <c r="N710" s="29">
        <v>69.67</v>
      </c>
      <c r="O710" s="29">
        <v>82.04</v>
      </c>
      <c r="P710" s="28">
        <v>75.855</v>
      </c>
      <c r="Q710" s="23">
        <v>6</v>
      </c>
      <c r="R710" s="20" t="s">
        <v>2010</v>
      </c>
      <c r="S710" s="27"/>
      <c r="T710" s="27"/>
    </row>
    <row r="711" ht="57" customHeight="1" spans="1:20">
      <c r="A711" s="20" t="s">
        <v>1853</v>
      </c>
      <c r="B711" s="20" t="s">
        <v>1962</v>
      </c>
      <c r="C711" s="24" t="s">
        <v>2000</v>
      </c>
      <c r="D711" s="22" t="s">
        <v>2001</v>
      </c>
      <c r="E711" s="23">
        <v>7</v>
      </c>
      <c r="F711" s="20" t="s">
        <v>2011</v>
      </c>
      <c r="G711" s="20" t="s">
        <v>33</v>
      </c>
      <c r="H711" s="23">
        <v>142302006428</v>
      </c>
      <c r="I711" s="26">
        <v>67.2</v>
      </c>
      <c r="J711" s="27"/>
      <c r="K711" s="23">
        <v>70</v>
      </c>
      <c r="L711" s="23">
        <v>67</v>
      </c>
      <c r="M711" s="27"/>
      <c r="N711" s="29">
        <v>67.98</v>
      </c>
      <c r="O711" s="26">
        <v>83.6</v>
      </c>
      <c r="P711" s="29">
        <v>75.79</v>
      </c>
      <c r="Q711" s="23">
        <v>7</v>
      </c>
      <c r="R711" s="20" t="s">
        <v>2012</v>
      </c>
      <c r="S711" s="27"/>
      <c r="T711" s="27"/>
    </row>
    <row r="712" ht="42.75" customHeight="1" spans="1:20">
      <c r="A712" s="20" t="s">
        <v>1853</v>
      </c>
      <c r="B712" s="20" t="s">
        <v>2013</v>
      </c>
      <c r="C712" s="24" t="s">
        <v>2014</v>
      </c>
      <c r="D712" s="22" t="s">
        <v>2015</v>
      </c>
      <c r="E712" s="23">
        <v>7</v>
      </c>
      <c r="F712" s="20" t="s">
        <v>2016</v>
      </c>
      <c r="G712" s="20" t="s">
        <v>33</v>
      </c>
      <c r="H712" s="23">
        <v>142302012308</v>
      </c>
      <c r="I712" s="26">
        <v>76.8</v>
      </c>
      <c r="J712" s="27"/>
      <c r="K712" s="23">
        <v>73</v>
      </c>
      <c r="L712" s="23">
        <v>69</v>
      </c>
      <c r="M712" s="27"/>
      <c r="N712" s="29">
        <v>73.32</v>
      </c>
      <c r="O712" s="26">
        <v>82.5</v>
      </c>
      <c r="P712" s="29">
        <v>77.91</v>
      </c>
      <c r="Q712" s="23">
        <v>1</v>
      </c>
      <c r="R712" s="20" t="s">
        <v>28</v>
      </c>
      <c r="S712" s="27"/>
      <c r="T712" s="27"/>
    </row>
    <row r="713" ht="42.75" customHeight="1" spans="1:20">
      <c r="A713" s="20" t="s">
        <v>1853</v>
      </c>
      <c r="B713" s="20" t="s">
        <v>2013</v>
      </c>
      <c r="C713" s="24" t="s">
        <v>2014</v>
      </c>
      <c r="D713" s="22" t="s">
        <v>2015</v>
      </c>
      <c r="E713" s="23">
        <v>7</v>
      </c>
      <c r="F713" s="20" t="s">
        <v>2017</v>
      </c>
      <c r="G713" s="20" t="s">
        <v>33</v>
      </c>
      <c r="H713" s="23">
        <v>142302000309</v>
      </c>
      <c r="I713" s="26">
        <v>74.4</v>
      </c>
      <c r="J713" s="27"/>
      <c r="K713" s="26">
        <v>59.5</v>
      </c>
      <c r="L713" s="23">
        <v>77</v>
      </c>
      <c r="M713" s="27"/>
      <c r="N713" s="29">
        <v>70.71</v>
      </c>
      <c r="O713" s="29">
        <v>84.54</v>
      </c>
      <c r="P713" s="28">
        <v>77.625</v>
      </c>
      <c r="Q713" s="23">
        <v>2</v>
      </c>
      <c r="R713" s="20" t="s">
        <v>2018</v>
      </c>
      <c r="S713" s="27"/>
      <c r="T713" s="27"/>
    </row>
    <row r="714" ht="42.75" customHeight="1" spans="1:20">
      <c r="A714" s="20" t="s">
        <v>1853</v>
      </c>
      <c r="B714" s="20" t="s">
        <v>2013</v>
      </c>
      <c r="C714" s="24" t="s">
        <v>2014</v>
      </c>
      <c r="D714" s="22" t="s">
        <v>2015</v>
      </c>
      <c r="E714" s="23">
        <v>7</v>
      </c>
      <c r="F714" s="20" t="s">
        <v>2019</v>
      </c>
      <c r="G714" s="20" t="s">
        <v>33</v>
      </c>
      <c r="H714" s="23">
        <v>142302005201</v>
      </c>
      <c r="I714" s="26">
        <v>74.4</v>
      </c>
      <c r="J714" s="27"/>
      <c r="K714" s="23">
        <v>75</v>
      </c>
      <c r="L714" s="23">
        <v>67</v>
      </c>
      <c r="M714" s="27"/>
      <c r="N714" s="29">
        <v>72.36</v>
      </c>
      <c r="O714" s="29">
        <v>82.54</v>
      </c>
      <c r="P714" s="29">
        <v>77.45</v>
      </c>
      <c r="Q714" s="23">
        <v>3</v>
      </c>
      <c r="R714" s="20" t="s">
        <v>282</v>
      </c>
      <c r="S714" s="27"/>
      <c r="T714" s="27"/>
    </row>
    <row r="715" ht="42.75" customHeight="1" spans="1:20">
      <c r="A715" s="20" t="s">
        <v>1853</v>
      </c>
      <c r="B715" s="20" t="s">
        <v>2013</v>
      </c>
      <c r="C715" s="24" t="s">
        <v>2014</v>
      </c>
      <c r="D715" s="22" t="s">
        <v>2015</v>
      </c>
      <c r="E715" s="23">
        <v>7</v>
      </c>
      <c r="F715" s="20" t="s">
        <v>2020</v>
      </c>
      <c r="G715" s="20" t="s">
        <v>33</v>
      </c>
      <c r="H715" s="23">
        <v>142302004411</v>
      </c>
      <c r="I715" s="26">
        <v>68.8</v>
      </c>
      <c r="J715" s="27"/>
      <c r="K715" s="23">
        <v>72</v>
      </c>
      <c r="L715" s="23">
        <v>75</v>
      </c>
      <c r="M715" s="27"/>
      <c r="N715" s="29">
        <v>71.62</v>
      </c>
      <c r="O715" s="29">
        <v>82.82</v>
      </c>
      <c r="P715" s="29">
        <v>77.22</v>
      </c>
      <c r="Q715" s="23">
        <v>4</v>
      </c>
      <c r="R715" s="20" t="s">
        <v>392</v>
      </c>
      <c r="S715" s="27"/>
      <c r="T715" s="27"/>
    </row>
    <row r="716" ht="42.75" customHeight="1" spans="1:20">
      <c r="A716" s="20" t="s">
        <v>1853</v>
      </c>
      <c r="B716" s="20" t="s">
        <v>2013</v>
      </c>
      <c r="C716" s="24" t="s">
        <v>2014</v>
      </c>
      <c r="D716" s="22" t="s">
        <v>2015</v>
      </c>
      <c r="E716" s="23">
        <v>7</v>
      </c>
      <c r="F716" s="20" t="s">
        <v>2021</v>
      </c>
      <c r="G716" s="20" t="s">
        <v>33</v>
      </c>
      <c r="H716" s="23">
        <v>142302008401</v>
      </c>
      <c r="I716" s="26">
        <v>71.2</v>
      </c>
      <c r="J716" s="27"/>
      <c r="K716" s="26">
        <v>70.5</v>
      </c>
      <c r="L716" s="23">
        <v>79</v>
      </c>
      <c r="M716" s="27"/>
      <c r="N716" s="29">
        <v>73.33</v>
      </c>
      <c r="O716" s="29">
        <v>80.26</v>
      </c>
      <c r="P716" s="28">
        <v>76.795</v>
      </c>
      <c r="Q716" s="23">
        <v>5</v>
      </c>
      <c r="R716" s="20" t="s">
        <v>183</v>
      </c>
      <c r="S716" s="27"/>
      <c r="T716" s="27"/>
    </row>
    <row r="717" ht="42.75" customHeight="1" spans="1:20">
      <c r="A717" s="20" t="s">
        <v>1853</v>
      </c>
      <c r="B717" s="20" t="s">
        <v>2013</v>
      </c>
      <c r="C717" s="24" t="s">
        <v>2014</v>
      </c>
      <c r="D717" s="22" t="s">
        <v>2015</v>
      </c>
      <c r="E717" s="23">
        <v>7</v>
      </c>
      <c r="F717" s="20" t="s">
        <v>2022</v>
      </c>
      <c r="G717" s="20" t="s">
        <v>33</v>
      </c>
      <c r="H717" s="23">
        <v>142302000101</v>
      </c>
      <c r="I717" s="23">
        <v>76</v>
      </c>
      <c r="J717" s="27"/>
      <c r="K717" s="23">
        <v>68</v>
      </c>
      <c r="L717" s="23">
        <v>69</v>
      </c>
      <c r="M717" s="27"/>
      <c r="N717" s="26">
        <v>71.5</v>
      </c>
      <c r="O717" s="29">
        <v>81.98</v>
      </c>
      <c r="P717" s="29">
        <v>76.74</v>
      </c>
      <c r="Q717" s="23">
        <v>6</v>
      </c>
      <c r="R717" s="20" t="s">
        <v>815</v>
      </c>
      <c r="S717" s="27"/>
      <c r="T717" s="27"/>
    </row>
    <row r="718" ht="42.75" customHeight="1" spans="1:20">
      <c r="A718" s="20" t="s">
        <v>1853</v>
      </c>
      <c r="B718" s="20" t="s">
        <v>2013</v>
      </c>
      <c r="C718" s="24" t="s">
        <v>2014</v>
      </c>
      <c r="D718" s="22" t="s">
        <v>2015</v>
      </c>
      <c r="E718" s="23">
        <v>7</v>
      </c>
      <c r="F718" s="20" t="s">
        <v>2023</v>
      </c>
      <c r="G718" s="20" t="s">
        <v>33</v>
      </c>
      <c r="H718" s="23">
        <v>142302008705</v>
      </c>
      <c r="I718" s="26">
        <v>69.6</v>
      </c>
      <c r="J718" s="27"/>
      <c r="K718" s="23">
        <v>71</v>
      </c>
      <c r="L718" s="23">
        <v>75</v>
      </c>
      <c r="M718" s="27"/>
      <c r="N718" s="29">
        <v>71.64</v>
      </c>
      <c r="O718" s="29">
        <v>81.52</v>
      </c>
      <c r="P718" s="29">
        <v>76.58</v>
      </c>
      <c r="Q718" s="23">
        <v>7</v>
      </c>
      <c r="R718" s="20" t="s">
        <v>855</v>
      </c>
      <c r="S718" s="27"/>
      <c r="T718" s="27"/>
    </row>
    <row r="719" ht="42.75" customHeight="1" spans="1:20">
      <c r="A719" s="20" t="s">
        <v>1853</v>
      </c>
      <c r="B719" s="20" t="s">
        <v>2013</v>
      </c>
      <c r="C719" s="24" t="s">
        <v>2024</v>
      </c>
      <c r="D719" s="22" t="s">
        <v>2025</v>
      </c>
      <c r="E719" s="23">
        <v>7</v>
      </c>
      <c r="F719" s="20" t="s">
        <v>2026</v>
      </c>
      <c r="G719" s="20" t="s">
        <v>33</v>
      </c>
      <c r="H719" s="23">
        <v>142302002901</v>
      </c>
      <c r="I719" s="26">
        <v>78.4</v>
      </c>
      <c r="J719" s="27"/>
      <c r="K719" s="26">
        <v>65.5</v>
      </c>
      <c r="L719" s="23">
        <v>75</v>
      </c>
      <c r="M719" s="27"/>
      <c r="N719" s="29">
        <v>73.51</v>
      </c>
      <c r="O719" s="29">
        <v>83.58</v>
      </c>
      <c r="P719" s="28">
        <v>78.545</v>
      </c>
      <c r="Q719" s="23">
        <v>1</v>
      </c>
      <c r="R719" s="20" t="s">
        <v>863</v>
      </c>
      <c r="S719" s="27"/>
      <c r="T719" s="27"/>
    </row>
    <row r="720" ht="42.75" customHeight="1" spans="1:20">
      <c r="A720" s="20" t="s">
        <v>1853</v>
      </c>
      <c r="B720" s="20" t="s">
        <v>2013</v>
      </c>
      <c r="C720" s="24" t="s">
        <v>2024</v>
      </c>
      <c r="D720" s="22" t="s">
        <v>2025</v>
      </c>
      <c r="E720" s="23">
        <v>7</v>
      </c>
      <c r="F720" s="20" t="s">
        <v>2027</v>
      </c>
      <c r="G720" s="20" t="s">
        <v>33</v>
      </c>
      <c r="H720" s="23">
        <v>142302010229</v>
      </c>
      <c r="I720" s="26">
        <v>79.2</v>
      </c>
      <c r="J720" s="27"/>
      <c r="K720" s="23">
        <v>73</v>
      </c>
      <c r="L720" s="23">
        <v>71</v>
      </c>
      <c r="M720" s="27"/>
      <c r="N720" s="29">
        <v>74.88</v>
      </c>
      <c r="O720" s="29">
        <v>81.98</v>
      </c>
      <c r="P720" s="29">
        <v>78.43</v>
      </c>
      <c r="Q720" s="23">
        <v>2</v>
      </c>
      <c r="R720" s="20" t="s">
        <v>2028</v>
      </c>
      <c r="S720" s="27"/>
      <c r="T720" s="27"/>
    </row>
    <row r="721" ht="42.75" customHeight="1" spans="1:20">
      <c r="A721" s="20" t="s">
        <v>1853</v>
      </c>
      <c r="B721" s="20" t="s">
        <v>2013</v>
      </c>
      <c r="C721" s="24" t="s">
        <v>2024</v>
      </c>
      <c r="D721" s="22" t="s">
        <v>2025</v>
      </c>
      <c r="E721" s="23">
        <v>7</v>
      </c>
      <c r="F721" s="20" t="s">
        <v>2029</v>
      </c>
      <c r="G721" s="20" t="s">
        <v>33</v>
      </c>
      <c r="H721" s="23">
        <v>142302010709</v>
      </c>
      <c r="I721" s="26">
        <v>72.8</v>
      </c>
      <c r="J721" s="27"/>
      <c r="K721" s="23">
        <v>75</v>
      </c>
      <c r="L721" s="23">
        <v>74</v>
      </c>
      <c r="M721" s="27"/>
      <c r="N721" s="29">
        <v>73.82</v>
      </c>
      <c r="O721" s="29">
        <v>82.92</v>
      </c>
      <c r="P721" s="29">
        <v>78.37</v>
      </c>
      <c r="Q721" s="23">
        <v>3</v>
      </c>
      <c r="R721" s="20" t="s">
        <v>538</v>
      </c>
      <c r="S721" s="27"/>
      <c r="T721" s="27"/>
    </row>
    <row r="722" ht="42.75" customHeight="1" spans="1:20">
      <c r="A722" s="20" t="s">
        <v>1853</v>
      </c>
      <c r="B722" s="20" t="s">
        <v>2013</v>
      </c>
      <c r="C722" s="24" t="s">
        <v>2024</v>
      </c>
      <c r="D722" s="22" t="s">
        <v>2025</v>
      </c>
      <c r="E722" s="23">
        <v>7</v>
      </c>
      <c r="F722" s="20" t="s">
        <v>2030</v>
      </c>
      <c r="G722" s="20" t="s">
        <v>33</v>
      </c>
      <c r="H722" s="23">
        <v>142302000118</v>
      </c>
      <c r="I722" s="23">
        <v>80</v>
      </c>
      <c r="J722" s="27"/>
      <c r="K722" s="26">
        <v>67.5</v>
      </c>
      <c r="L722" s="23">
        <v>75</v>
      </c>
      <c r="M722" s="27"/>
      <c r="N722" s="29">
        <v>74.75</v>
      </c>
      <c r="O722" s="26">
        <v>81.9</v>
      </c>
      <c r="P722" s="28">
        <v>78.325</v>
      </c>
      <c r="Q722" s="23">
        <v>4</v>
      </c>
      <c r="R722" s="20" t="s">
        <v>286</v>
      </c>
      <c r="S722" s="27"/>
      <c r="T722" s="27"/>
    </row>
    <row r="723" ht="42.75" customHeight="1" spans="1:20">
      <c r="A723" s="20" t="s">
        <v>1853</v>
      </c>
      <c r="B723" s="20" t="s">
        <v>2013</v>
      </c>
      <c r="C723" s="24" t="s">
        <v>2024</v>
      </c>
      <c r="D723" s="22" t="s">
        <v>2025</v>
      </c>
      <c r="E723" s="23">
        <v>7</v>
      </c>
      <c r="F723" s="20" t="s">
        <v>2031</v>
      </c>
      <c r="G723" s="20" t="s">
        <v>33</v>
      </c>
      <c r="H723" s="23">
        <v>142302009521</v>
      </c>
      <c r="I723" s="26">
        <v>73.6</v>
      </c>
      <c r="J723" s="27"/>
      <c r="K723" s="23">
        <v>74</v>
      </c>
      <c r="L723" s="23">
        <v>71</v>
      </c>
      <c r="M723" s="27"/>
      <c r="N723" s="29">
        <v>72.94</v>
      </c>
      <c r="O723" s="29">
        <v>83.18</v>
      </c>
      <c r="P723" s="29">
        <v>78.06</v>
      </c>
      <c r="Q723" s="23">
        <v>5</v>
      </c>
      <c r="R723" s="20" t="s">
        <v>80</v>
      </c>
      <c r="S723" s="27"/>
      <c r="T723" s="27"/>
    </row>
    <row r="724" ht="42.75" customHeight="1" spans="1:20">
      <c r="A724" s="20" t="s">
        <v>1853</v>
      </c>
      <c r="B724" s="20" t="s">
        <v>2013</v>
      </c>
      <c r="C724" s="24" t="s">
        <v>2024</v>
      </c>
      <c r="D724" s="22" t="s">
        <v>2025</v>
      </c>
      <c r="E724" s="23">
        <v>7</v>
      </c>
      <c r="F724" s="20" t="s">
        <v>2032</v>
      </c>
      <c r="G724" s="20" t="s">
        <v>33</v>
      </c>
      <c r="H724" s="23">
        <v>142302011521</v>
      </c>
      <c r="I724" s="26">
        <v>69.6</v>
      </c>
      <c r="J724" s="27"/>
      <c r="K724" s="23">
        <v>73</v>
      </c>
      <c r="L724" s="23">
        <v>75</v>
      </c>
      <c r="M724" s="27"/>
      <c r="N724" s="29">
        <v>72.24</v>
      </c>
      <c r="O724" s="26">
        <v>80.7</v>
      </c>
      <c r="P724" s="29">
        <v>76.47</v>
      </c>
      <c r="Q724" s="23">
        <v>6</v>
      </c>
      <c r="R724" s="20" t="s">
        <v>677</v>
      </c>
      <c r="S724" s="27"/>
      <c r="T724" s="27"/>
    </row>
    <row r="725" ht="42.75" customHeight="1" spans="1:20">
      <c r="A725" s="20" t="s">
        <v>1853</v>
      </c>
      <c r="B725" s="20" t="s">
        <v>2013</v>
      </c>
      <c r="C725" s="24" t="s">
        <v>2024</v>
      </c>
      <c r="D725" s="22" t="s">
        <v>2025</v>
      </c>
      <c r="E725" s="23">
        <v>7</v>
      </c>
      <c r="F725" s="20" t="s">
        <v>2033</v>
      </c>
      <c r="G725" s="20" t="s">
        <v>33</v>
      </c>
      <c r="H725" s="23">
        <v>142302007728</v>
      </c>
      <c r="I725" s="26">
        <v>66.4</v>
      </c>
      <c r="J725" s="27"/>
      <c r="K725" s="26">
        <v>71.5</v>
      </c>
      <c r="L725" s="23">
        <v>72</v>
      </c>
      <c r="M725" s="27"/>
      <c r="N725" s="29">
        <v>69.61</v>
      </c>
      <c r="O725" s="29">
        <v>81.82</v>
      </c>
      <c r="P725" s="28">
        <v>75.715</v>
      </c>
      <c r="Q725" s="23">
        <v>7</v>
      </c>
      <c r="R725" s="20" t="s">
        <v>300</v>
      </c>
      <c r="S725" s="20" t="s">
        <v>2034</v>
      </c>
      <c r="T725" s="27"/>
    </row>
    <row r="726" ht="42.75" customHeight="1" spans="1:20">
      <c r="A726" s="20" t="s">
        <v>1853</v>
      </c>
      <c r="B726" s="20" t="s">
        <v>2013</v>
      </c>
      <c r="C726" s="24" t="s">
        <v>2035</v>
      </c>
      <c r="D726" s="22" t="s">
        <v>2036</v>
      </c>
      <c r="E726" s="23">
        <v>5</v>
      </c>
      <c r="F726" s="20" t="s">
        <v>2037</v>
      </c>
      <c r="G726" s="20" t="s">
        <v>33</v>
      </c>
      <c r="H726" s="23">
        <v>142302002403</v>
      </c>
      <c r="I726" s="23">
        <v>72</v>
      </c>
      <c r="J726" s="27"/>
      <c r="K726" s="23">
        <v>69</v>
      </c>
      <c r="L726" s="23">
        <v>71</v>
      </c>
      <c r="M726" s="27"/>
      <c r="N726" s="26">
        <v>70.8</v>
      </c>
      <c r="O726" s="29">
        <v>82.64</v>
      </c>
      <c r="P726" s="29">
        <v>76.72</v>
      </c>
      <c r="Q726" s="23">
        <v>1</v>
      </c>
      <c r="R726" s="20" t="s">
        <v>2038</v>
      </c>
      <c r="S726" s="27"/>
      <c r="T726" s="27"/>
    </row>
    <row r="727" ht="42.75" customHeight="1" spans="1:20">
      <c r="A727" s="20" t="s">
        <v>1853</v>
      </c>
      <c r="B727" s="20" t="s">
        <v>2013</v>
      </c>
      <c r="C727" s="24" t="s">
        <v>2035</v>
      </c>
      <c r="D727" s="22" t="s">
        <v>2036</v>
      </c>
      <c r="E727" s="23">
        <v>5</v>
      </c>
      <c r="F727" s="20" t="s">
        <v>2039</v>
      </c>
      <c r="G727" s="20" t="s">
        <v>33</v>
      </c>
      <c r="H727" s="23">
        <v>142302005611</v>
      </c>
      <c r="I727" s="26">
        <v>67.2</v>
      </c>
      <c r="J727" s="27"/>
      <c r="K727" s="23">
        <v>78</v>
      </c>
      <c r="L727" s="23">
        <v>68</v>
      </c>
      <c r="M727" s="27"/>
      <c r="N727" s="29">
        <v>70.68</v>
      </c>
      <c r="O727" s="29">
        <v>82.52</v>
      </c>
      <c r="P727" s="26">
        <v>76.6</v>
      </c>
      <c r="Q727" s="23">
        <v>2</v>
      </c>
      <c r="R727" s="20" t="s">
        <v>340</v>
      </c>
      <c r="S727" s="27"/>
      <c r="T727" s="27"/>
    </row>
    <row r="728" ht="42.75" customHeight="1" spans="1:20">
      <c r="A728" s="20" t="s">
        <v>1853</v>
      </c>
      <c r="B728" s="20" t="s">
        <v>2013</v>
      </c>
      <c r="C728" s="24" t="s">
        <v>2035</v>
      </c>
      <c r="D728" s="22" t="s">
        <v>2036</v>
      </c>
      <c r="E728" s="23">
        <v>5</v>
      </c>
      <c r="F728" s="20" t="s">
        <v>2040</v>
      </c>
      <c r="G728" s="20" t="s">
        <v>33</v>
      </c>
      <c r="H728" s="23">
        <v>142302011718</v>
      </c>
      <c r="I728" s="26">
        <v>74.4</v>
      </c>
      <c r="J728" s="27"/>
      <c r="K728" s="23">
        <v>70</v>
      </c>
      <c r="L728" s="23">
        <v>66</v>
      </c>
      <c r="M728" s="27"/>
      <c r="N728" s="29">
        <v>70.56</v>
      </c>
      <c r="O728" s="29">
        <v>82.24</v>
      </c>
      <c r="P728" s="26">
        <v>76.4</v>
      </c>
      <c r="Q728" s="23">
        <v>3</v>
      </c>
      <c r="R728" s="20" t="s">
        <v>2041</v>
      </c>
      <c r="S728" s="20" t="s">
        <v>2042</v>
      </c>
      <c r="T728" s="27"/>
    </row>
    <row r="729" ht="42.75" customHeight="1" spans="1:20">
      <c r="A729" s="20" t="s">
        <v>1853</v>
      </c>
      <c r="B729" s="20" t="s">
        <v>2013</v>
      </c>
      <c r="C729" s="24" t="s">
        <v>2035</v>
      </c>
      <c r="D729" s="22" t="s">
        <v>2036</v>
      </c>
      <c r="E729" s="23">
        <v>5</v>
      </c>
      <c r="F729" s="20" t="s">
        <v>2043</v>
      </c>
      <c r="G729" s="20" t="s">
        <v>33</v>
      </c>
      <c r="H729" s="23">
        <v>142302007918</v>
      </c>
      <c r="I729" s="23">
        <v>72</v>
      </c>
      <c r="J729" s="27"/>
      <c r="K729" s="23">
        <v>61</v>
      </c>
      <c r="L729" s="23">
        <v>77</v>
      </c>
      <c r="M729" s="27"/>
      <c r="N729" s="26">
        <v>70.2</v>
      </c>
      <c r="O729" s="29">
        <v>81.74</v>
      </c>
      <c r="P729" s="29">
        <v>75.97</v>
      </c>
      <c r="Q729" s="23">
        <v>5</v>
      </c>
      <c r="R729" s="20" t="s">
        <v>693</v>
      </c>
      <c r="S729" s="20" t="s">
        <v>2044</v>
      </c>
      <c r="T729" s="27"/>
    </row>
    <row r="730" ht="42.75" customHeight="1" spans="1:20">
      <c r="A730" s="20" t="s">
        <v>1853</v>
      </c>
      <c r="B730" s="20" t="s">
        <v>2013</v>
      </c>
      <c r="C730" s="24" t="s">
        <v>2035</v>
      </c>
      <c r="D730" s="22" t="s">
        <v>2036</v>
      </c>
      <c r="E730" s="23">
        <v>5</v>
      </c>
      <c r="F730" s="20" t="s">
        <v>2045</v>
      </c>
      <c r="G730" s="20" t="s">
        <v>33</v>
      </c>
      <c r="H730" s="23">
        <v>142302010710</v>
      </c>
      <c r="I730" s="26">
        <v>75.2</v>
      </c>
      <c r="J730" s="27"/>
      <c r="K730" s="26">
        <v>52.5</v>
      </c>
      <c r="L730" s="23">
        <v>78</v>
      </c>
      <c r="M730" s="27"/>
      <c r="N730" s="29">
        <v>69.23</v>
      </c>
      <c r="O730" s="29">
        <v>80.88</v>
      </c>
      <c r="P730" s="28">
        <v>75.055</v>
      </c>
      <c r="Q730" s="23">
        <v>6</v>
      </c>
      <c r="R730" s="20" t="s">
        <v>1178</v>
      </c>
      <c r="S730" s="20" t="s">
        <v>2046</v>
      </c>
      <c r="T730" s="27"/>
    </row>
    <row r="731" ht="42.75" customHeight="1" spans="1:20">
      <c r="A731" s="20" t="s">
        <v>1853</v>
      </c>
      <c r="B731" s="20" t="s">
        <v>2013</v>
      </c>
      <c r="C731" s="24" t="s">
        <v>2047</v>
      </c>
      <c r="D731" s="22" t="s">
        <v>2048</v>
      </c>
      <c r="E731" s="23">
        <v>2</v>
      </c>
      <c r="F731" s="20" t="s">
        <v>2049</v>
      </c>
      <c r="G731" s="20" t="s">
        <v>27</v>
      </c>
      <c r="H731" s="23">
        <v>142302011527</v>
      </c>
      <c r="I731" s="26">
        <v>79.2</v>
      </c>
      <c r="J731" s="27"/>
      <c r="K731" s="23">
        <v>79</v>
      </c>
      <c r="L731" s="23">
        <v>71</v>
      </c>
      <c r="M731" s="27"/>
      <c r="N731" s="29">
        <v>76.68</v>
      </c>
      <c r="O731" s="29">
        <v>80.46</v>
      </c>
      <c r="P731" s="29">
        <v>78.57</v>
      </c>
      <c r="Q731" s="23">
        <v>1</v>
      </c>
      <c r="R731" s="20" t="s">
        <v>2050</v>
      </c>
      <c r="S731" s="27"/>
      <c r="T731" s="27"/>
    </row>
    <row r="732" ht="42.75" customHeight="1" spans="1:20">
      <c r="A732" s="20" t="s">
        <v>1853</v>
      </c>
      <c r="B732" s="20" t="s">
        <v>2013</v>
      </c>
      <c r="C732" s="24" t="s">
        <v>2047</v>
      </c>
      <c r="D732" s="22" t="s">
        <v>2048</v>
      </c>
      <c r="E732" s="23">
        <v>2</v>
      </c>
      <c r="F732" s="20" t="s">
        <v>2051</v>
      </c>
      <c r="G732" s="20" t="s">
        <v>27</v>
      </c>
      <c r="H732" s="23">
        <v>142302001413</v>
      </c>
      <c r="I732" s="26">
        <v>81.6</v>
      </c>
      <c r="J732" s="27"/>
      <c r="K732" s="26">
        <v>73.5</v>
      </c>
      <c r="L732" s="23">
        <v>83</v>
      </c>
      <c r="M732" s="27"/>
      <c r="N732" s="29">
        <v>79.59</v>
      </c>
      <c r="O732" s="29">
        <v>77.46</v>
      </c>
      <c r="P732" s="28">
        <v>78.525</v>
      </c>
      <c r="Q732" s="23">
        <v>2</v>
      </c>
      <c r="R732" s="20" t="s">
        <v>242</v>
      </c>
      <c r="S732" s="27"/>
      <c r="T732" s="27"/>
    </row>
    <row r="733" ht="42.75" customHeight="1" spans="1:20">
      <c r="A733" s="20" t="s">
        <v>1853</v>
      </c>
      <c r="B733" s="20" t="s">
        <v>2013</v>
      </c>
      <c r="C733" s="24" t="s">
        <v>2052</v>
      </c>
      <c r="D733" s="22" t="s">
        <v>2053</v>
      </c>
      <c r="E733" s="23">
        <v>5</v>
      </c>
      <c r="F733" s="20" t="s">
        <v>2054</v>
      </c>
      <c r="G733" s="20" t="s">
        <v>33</v>
      </c>
      <c r="H733" s="23">
        <v>142302006628</v>
      </c>
      <c r="I733" s="26">
        <v>82.4</v>
      </c>
      <c r="J733" s="27"/>
      <c r="K733" s="23">
        <v>81</v>
      </c>
      <c r="L733" s="23">
        <v>79</v>
      </c>
      <c r="M733" s="27"/>
      <c r="N733" s="29">
        <v>80.96</v>
      </c>
      <c r="O733" s="26">
        <v>81</v>
      </c>
      <c r="P733" s="29">
        <v>80.98</v>
      </c>
      <c r="Q733" s="23">
        <v>1</v>
      </c>
      <c r="R733" s="20" t="s">
        <v>2055</v>
      </c>
      <c r="S733" s="20" t="s">
        <v>2056</v>
      </c>
      <c r="T733" s="27"/>
    </row>
    <row r="734" ht="42.75" customHeight="1" spans="1:20">
      <c r="A734" s="20" t="s">
        <v>1853</v>
      </c>
      <c r="B734" s="20" t="s">
        <v>2013</v>
      </c>
      <c r="C734" s="24" t="s">
        <v>2052</v>
      </c>
      <c r="D734" s="22" t="s">
        <v>2053</v>
      </c>
      <c r="E734" s="23">
        <v>5</v>
      </c>
      <c r="F734" s="20" t="s">
        <v>2057</v>
      </c>
      <c r="G734" s="20" t="s">
        <v>33</v>
      </c>
      <c r="H734" s="23">
        <v>142302009616</v>
      </c>
      <c r="I734" s="26">
        <v>75.2</v>
      </c>
      <c r="J734" s="27"/>
      <c r="K734" s="23">
        <v>77</v>
      </c>
      <c r="L734" s="23">
        <v>78</v>
      </c>
      <c r="M734" s="27"/>
      <c r="N734" s="29">
        <v>76.58</v>
      </c>
      <c r="O734" s="29">
        <v>84.08</v>
      </c>
      <c r="P734" s="29">
        <v>80.33</v>
      </c>
      <c r="Q734" s="23">
        <v>2</v>
      </c>
      <c r="R734" s="20" t="s">
        <v>2058</v>
      </c>
      <c r="S734" s="20" t="s">
        <v>2059</v>
      </c>
      <c r="T734" s="27"/>
    </row>
    <row r="735" ht="42.75" customHeight="1" spans="1:20">
      <c r="A735" s="20" t="s">
        <v>1853</v>
      </c>
      <c r="B735" s="20" t="s">
        <v>2013</v>
      </c>
      <c r="C735" s="24" t="s">
        <v>2052</v>
      </c>
      <c r="D735" s="22" t="s">
        <v>2053</v>
      </c>
      <c r="E735" s="23">
        <v>5</v>
      </c>
      <c r="F735" s="20" t="s">
        <v>2060</v>
      </c>
      <c r="G735" s="20" t="s">
        <v>33</v>
      </c>
      <c r="H735" s="23">
        <v>142302003402</v>
      </c>
      <c r="I735" s="26">
        <v>77.6</v>
      </c>
      <c r="J735" s="27"/>
      <c r="K735" s="23">
        <v>72</v>
      </c>
      <c r="L735" s="23">
        <v>72</v>
      </c>
      <c r="M735" s="27"/>
      <c r="N735" s="29">
        <v>74.24</v>
      </c>
      <c r="O735" s="29">
        <v>83.68</v>
      </c>
      <c r="P735" s="29">
        <v>78.96</v>
      </c>
      <c r="Q735" s="23">
        <v>5</v>
      </c>
      <c r="R735" s="20" t="s">
        <v>2061</v>
      </c>
      <c r="S735" s="20" t="s">
        <v>2062</v>
      </c>
      <c r="T735" s="27"/>
    </row>
    <row r="736" ht="42.75" customHeight="1" spans="1:20">
      <c r="A736" s="20" t="s">
        <v>1853</v>
      </c>
      <c r="B736" s="20" t="s">
        <v>2013</v>
      </c>
      <c r="C736" s="24" t="s">
        <v>2052</v>
      </c>
      <c r="D736" s="22" t="s">
        <v>2053</v>
      </c>
      <c r="E736" s="23">
        <v>5</v>
      </c>
      <c r="F736" s="20" t="s">
        <v>2063</v>
      </c>
      <c r="G736" s="20" t="s">
        <v>33</v>
      </c>
      <c r="H736" s="23">
        <v>142302006501</v>
      </c>
      <c r="I736" s="26">
        <v>75.2</v>
      </c>
      <c r="J736" s="27"/>
      <c r="K736" s="26">
        <v>76.5</v>
      </c>
      <c r="L736" s="23">
        <v>71</v>
      </c>
      <c r="M736" s="27"/>
      <c r="N736" s="29">
        <v>74.33</v>
      </c>
      <c r="O736" s="29">
        <v>83.36</v>
      </c>
      <c r="P736" s="28">
        <v>78.845</v>
      </c>
      <c r="Q736" s="23">
        <v>6</v>
      </c>
      <c r="R736" s="20" t="s">
        <v>392</v>
      </c>
      <c r="S736" s="27"/>
      <c r="T736" s="27"/>
    </row>
    <row r="737" ht="42.75" customHeight="1" spans="1:20">
      <c r="A737" s="20" t="s">
        <v>1853</v>
      </c>
      <c r="B737" s="20" t="s">
        <v>2013</v>
      </c>
      <c r="C737" s="24" t="s">
        <v>2052</v>
      </c>
      <c r="D737" s="22" t="s">
        <v>2053</v>
      </c>
      <c r="E737" s="23">
        <v>5</v>
      </c>
      <c r="F737" s="20" t="s">
        <v>2064</v>
      </c>
      <c r="G737" s="20" t="s">
        <v>33</v>
      </c>
      <c r="H737" s="23">
        <v>142302011115</v>
      </c>
      <c r="I737" s="23">
        <v>76</v>
      </c>
      <c r="J737" s="27"/>
      <c r="K737" s="23">
        <v>78</v>
      </c>
      <c r="L737" s="23">
        <v>68</v>
      </c>
      <c r="M737" s="27"/>
      <c r="N737" s="26">
        <v>74.2</v>
      </c>
      <c r="O737" s="29">
        <v>83.38</v>
      </c>
      <c r="P737" s="29">
        <v>78.79</v>
      </c>
      <c r="Q737" s="23">
        <v>7</v>
      </c>
      <c r="R737" s="20" t="s">
        <v>80</v>
      </c>
      <c r="S737" s="27"/>
      <c r="T737" s="27"/>
    </row>
    <row r="738" ht="42.75" customHeight="1" spans="1:20">
      <c r="A738" s="20" t="s">
        <v>1853</v>
      </c>
      <c r="B738" s="20" t="s">
        <v>2013</v>
      </c>
      <c r="C738" s="24" t="s">
        <v>2065</v>
      </c>
      <c r="D738" s="22" t="s">
        <v>2066</v>
      </c>
      <c r="E738" s="23">
        <v>5</v>
      </c>
      <c r="F738" s="20" t="s">
        <v>2067</v>
      </c>
      <c r="G738" s="20" t="s">
        <v>27</v>
      </c>
      <c r="H738" s="23">
        <v>142302006808</v>
      </c>
      <c r="I738" s="26">
        <v>75.2</v>
      </c>
      <c r="J738" s="27"/>
      <c r="K738" s="26">
        <v>74.5</v>
      </c>
      <c r="L738" s="23">
        <v>79</v>
      </c>
      <c r="M738" s="27"/>
      <c r="N738" s="29">
        <v>76.13</v>
      </c>
      <c r="O738" s="29">
        <v>83.86</v>
      </c>
      <c r="P738" s="28">
        <v>79.995</v>
      </c>
      <c r="Q738" s="23">
        <v>1</v>
      </c>
      <c r="R738" s="20" t="s">
        <v>286</v>
      </c>
      <c r="S738" s="20" t="s">
        <v>2068</v>
      </c>
      <c r="T738" s="27"/>
    </row>
    <row r="739" ht="42.75" customHeight="1" spans="1:20">
      <c r="A739" s="20" t="s">
        <v>1853</v>
      </c>
      <c r="B739" s="20" t="s">
        <v>2013</v>
      </c>
      <c r="C739" s="24" t="s">
        <v>2065</v>
      </c>
      <c r="D739" s="22" t="s">
        <v>2066</v>
      </c>
      <c r="E739" s="23">
        <v>5</v>
      </c>
      <c r="F739" s="20" t="s">
        <v>2069</v>
      </c>
      <c r="G739" s="20" t="s">
        <v>27</v>
      </c>
      <c r="H739" s="23">
        <v>142302013107</v>
      </c>
      <c r="I739" s="26">
        <v>73.6</v>
      </c>
      <c r="J739" s="27"/>
      <c r="K739" s="23">
        <v>78</v>
      </c>
      <c r="L739" s="23">
        <v>75</v>
      </c>
      <c r="M739" s="27"/>
      <c r="N739" s="29">
        <v>75.34</v>
      </c>
      <c r="O739" s="29">
        <v>82.42</v>
      </c>
      <c r="P739" s="29">
        <v>78.88</v>
      </c>
      <c r="Q739" s="23">
        <v>2</v>
      </c>
      <c r="R739" s="20" t="s">
        <v>2070</v>
      </c>
      <c r="S739" s="27"/>
      <c r="T739" s="27"/>
    </row>
    <row r="740" ht="42.75" customHeight="1" spans="1:20">
      <c r="A740" s="20" t="s">
        <v>1853</v>
      </c>
      <c r="B740" s="20" t="s">
        <v>2013</v>
      </c>
      <c r="C740" s="24" t="s">
        <v>2065</v>
      </c>
      <c r="D740" s="22" t="s">
        <v>2066</v>
      </c>
      <c r="E740" s="23">
        <v>5</v>
      </c>
      <c r="F740" s="20" t="s">
        <v>2071</v>
      </c>
      <c r="G740" s="20" t="s">
        <v>27</v>
      </c>
      <c r="H740" s="23">
        <v>142302006127</v>
      </c>
      <c r="I740" s="26">
        <v>75.2</v>
      </c>
      <c r="J740" s="27"/>
      <c r="K740" s="26">
        <v>76.5</v>
      </c>
      <c r="L740" s="23">
        <v>78</v>
      </c>
      <c r="M740" s="27"/>
      <c r="N740" s="29">
        <v>76.43</v>
      </c>
      <c r="O740" s="26">
        <v>80.2</v>
      </c>
      <c r="P740" s="28">
        <v>78.315</v>
      </c>
      <c r="Q740" s="23">
        <v>3</v>
      </c>
      <c r="R740" s="20" t="s">
        <v>1397</v>
      </c>
      <c r="S740" s="27"/>
      <c r="T740" s="27"/>
    </row>
    <row r="741" ht="42.75" customHeight="1" spans="1:20">
      <c r="A741" s="20" t="s">
        <v>1853</v>
      </c>
      <c r="B741" s="20" t="s">
        <v>2013</v>
      </c>
      <c r="C741" s="24" t="s">
        <v>2065</v>
      </c>
      <c r="D741" s="22" t="s">
        <v>2066</v>
      </c>
      <c r="E741" s="23">
        <v>5</v>
      </c>
      <c r="F741" s="20" t="s">
        <v>2072</v>
      </c>
      <c r="G741" s="20" t="s">
        <v>27</v>
      </c>
      <c r="H741" s="23">
        <v>142302006718</v>
      </c>
      <c r="I741" s="23">
        <v>76</v>
      </c>
      <c r="J741" s="27"/>
      <c r="K741" s="23">
        <v>77</v>
      </c>
      <c r="L741" s="23">
        <v>73</v>
      </c>
      <c r="M741" s="27"/>
      <c r="N741" s="26">
        <v>75.4</v>
      </c>
      <c r="O741" s="29">
        <v>80.18</v>
      </c>
      <c r="P741" s="29">
        <v>77.79</v>
      </c>
      <c r="Q741" s="23">
        <v>4</v>
      </c>
      <c r="R741" s="20" t="s">
        <v>1351</v>
      </c>
      <c r="S741" s="20" t="s">
        <v>2073</v>
      </c>
      <c r="T741" s="27"/>
    </row>
    <row r="742" ht="42.75" customHeight="1" spans="1:20">
      <c r="A742" s="20" t="s">
        <v>1853</v>
      </c>
      <c r="B742" s="20" t="s">
        <v>2013</v>
      </c>
      <c r="C742" s="24" t="s">
        <v>2065</v>
      </c>
      <c r="D742" s="22" t="s">
        <v>2066</v>
      </c>
      <c r="E742" s="23">
        <v>5</v>
      </c>
      <c r="F742" s="20" t="s">
        <v>2074</v>
      </c>
      <c r="G742" s="20" t="s">
        <v>27</v>
      </c>
      <c r="H742" s="23">
        <v>142302000210</v>
      </c>
      <c r="I742" s="26">
        <v>68.8</v>
      </c>
      <c r="J742" s="27"/>
      <c r="K742" s="23">
        <v>81</v>
      </c>
      <c r="L742" s="23">
        <v>76</v>
      </c>
      <c r="M742" s="27"/>
      <c r="N742" s="29">
        <v>74.62</v>
      </c>
      <c r="O742" s="29">
        <v>79.58</v>
      </c>
      <c r="P742" s="26">
        <v>77.1</v>
      </c>
      <c r="Q742" s="23">
        <v>6</v>
      </c>
      <c r="R742" s="20" t="s">
        <v>60</v>
      </c>
      <c r="S742" s="20" t="s">
        <v>2075</v>
      </c>
      <c r="T742" s="27"/>
    </row>
    <row r="743" ht="30.6" customHeight="1" spans="1:20">
      <c r="A743" s="20" t="s">
        <v>1853</v>
      </c>
      <c r="B743" s="20" t="s">
        <v>2076</v>
      </c>
      <c r="C743" s="24" t="s">
        <v>2077</v>
      </c>
      <c r="D743" s="22" t="s">
        <v>2078</v>
      </c>
      <c r="E743" s="23">
        <v>7</v>
      </c>
      <c r="F743" s="20" t="s">
        <v>2079</v>
      </c>
      <c r="G743" s="20" t="s">
        <v>33</v>
      </c>
      <c r="H743" s="23">
        <v>142302011307</v>
      </c>
      <c r="I743" s="26">
        <v>78.4</v>
      </c>
      <c r="J743" s="27"/>
      <c r="K743" s="26">
        <v>70.5</v>
      </c>
      <c r="L743" s="23">
        <v>76</v>
      </c>
      <c r="M743" s="27"/>
      <c r="N743" s="29">
        <v>75.31</v>
      </c>
      <c r="O743" s="29">
        <v>79.02</v>
      </c>
      <c r="P743" s="28">
        <v>77.165</v>
      </c>
      <c r="Q743" s="23">
        <v>1</v>
      </c>
      <c r="R743" s="20" t="s">
        <v>28</v>
      </c>
      <c r="S743" s="27"/>
      <c r="T743" s="27"/>
    </row>
    <row r="744" ht="30.6" customHeight="1" spans="1:20">
      <c r="A744" s="20" t="s">
        <v>1853</v>
      </c>
      <c r="B744" s="20" t="s">
        <v>2076</v>
      </c>
      <c r="C744" s="24" t="s">
        <v>2077</v>
      </c>
      <c r="D744" s="22" t="s">
        <v>2078</v>
      </c>
      <c r="E744" s="23">
        <v>7</v>
      </c>
      <c r="F744" s="20" t="s">
        <v>2080</v>
      </c>
      <c r="G744" s="20" t="s">
        <v>33</v>
      </c>
      <c r="H744" s="23">
        <v>142302001901</v>
      </c>
      <c r="I744" s="26">
        <v>73.6</v>
      </c>
      <c r="J744" s="27"/>
      <c r="K744" s="26">
        <v>70.5</v>
      </c>
      <c r="L744" s="23">
        <v>71</v>
      </c>
      <c r="M744" s="27"/>
      <c r="N744" s="29">
        <v>71.89</v>
      </c>
      <c r="O744" s="29">
        <v>80.34</v>
      </c>
      <c r="P744" s="28">
        <v>76.115</v>
      </c>
      <c r="Q744" s="23">
        <v>2</v>
      </c>
      <c r="R744" s="20" t="s">
        <v>2081</v>
      </c>
      <c r="S744" s="27"/>
      <c r="T744" s="27"/>
    </row>
    <row r="745" ht="30.6" customHeight="1" spans="1:20">
      <c r="A745" s="20" t="s">
        <v>1853</v>
      </c>
      <c r="B745" s="20" t="s">
        <v>2076</v>
      </c>
      <c r="C745" s="24" t="s">
        <v>2077</v>
      </c>
      <c r="D745" s="22" t="s">
        <v>2078</v>
      </c>
      <c r="E745" s="23">
        <v>7</v>
      </c>
      <c r="F745" s="20" t="s">
        <v>2082</v>
      </c>
      <c r="G745" s="20" t="s">
        <v>33</v>
      </c>
      <c r="H745" s="23">
        <v>142302006625</v>
      </c>
      <c r="I745" s="23">
        <v>68</v>
      </c>
      <c r="J745" s="27"/>
      <c r="K745" s="23">
        <v>78</v>
      </c>
      <c r="L745" s="23">
        <v>73</v>
      </c>
      <c r="M745" s="27"/>
      <c r="N745" s="26">
        <v>72.5</v>
      </c>
      <c r="O745" s="26">
        <v>79.1</v>
      </c>
      <c r="P745" s="26">
        <v>75.8</v>
      </c>
      <c r="Q745" s="23">
        <v>3</v>
      </c>
      <c r="R745" s="20" t="s">
        <v>2083</v>
      </c>
      <c r="S745" s="27"/>
      <c r="T745" s="27"/>
    </row>
    <row r="746" ht="30.6" customHeight="1" spans="1:20">
      <c r="A746" s="20" t="s">
        <v>1853</v>
      </c>
      <c r="B746" s="20" t="s">
        <v>2076</v>
      </c>
      <c r="C746" s="24" t="s">
        <v>2077</v>
      </c>
      <c r="D746" s="22" t="s">
        <v>2078</v>
      </c>
      <c r="E746" s="23">
        <v>7</v>
      </c>
      <c r="F746" s="20" t="s">
        <v>2084</v>
      </c>
      <c r="G746" s="20" t="s">
        <v>33</v>
      </c>
      <c r="H746" s="23">
        <v>142302006405</v>
      </c>
      <c r="I746" s="26">
        <v>72.8</v>
      </c>
      <c r="J746" s="27"/>
      <c r="K746" s="26">
        <v>73.5</v>
      </c>
      <c r="L746" s="23">
        <v>76</v>
      </c>
      <c r="M746" s="27"/>
      <c r="N746" s="29">
        <v>73.97</v>
      </c>
      <c r="O746" s="29">
        <v>77.54</v>
      </c>
      <c r="P746" s="28">
        <v>75.755</v>
      </c>
      <c r="Q746" s="23">
        <v>4</v>
      </c>
      <c r="R746" s="20" t="s">
        <v>170</v>
      </c>
      <c r="S746" s="27"/>
      <c r="T746" s="27"/>
    </row>
    <row r="747" ht="30.95" customHeight="1" spans="1:20">
      <c r="A747" s="20" t="s">
        <v>1853</v>
      </c>
      <c r="B747" s="20" t="s">
        <v>2076</v>
      </c>
      <c r="C747" s="24" t="s">
        <v>2077</v>
      </c>
      <c r="D747" s="22" t="s">
        <v>2078</v>
      </c>
      <c r="E747" s="23">
        <v>7</v>
      </c>
      <c r="F747" s="20" t="s">
        <v>2085</v>
      </c>
      <c r="G747" s="20" t="s">
        <v>33</v>
      </c>
      <c r="H747" s="23">
        <v>142302008814</v>
      </c>
      <c r="I747" s="26">
        <v>74.4</v>
      </c>
      <c r="J747" s="27"/>
      <c r="K747" s="23">
        <v>68</v>
      </c>
      <c r="L747" s="23">
        <v>73</v>
      </c>
      <c r="M747" s="27"/>
      <c r="N747" s="29">
        <v>72.06</v>
      </c>
      <c r="O747" s="29">
        <v>78.76</v>
      </c>
      <c r="P747" s="29">
        <v>75.41</v>
      </c>
      <c r="Q747" s="23">
        <v>5</v>
      </c>
      <c r="R747" s="20" t="s">
        <v>2086</v>
      </c>
      <c r="S747" s="27"/>
      <c r="T747" s="27"/>
    </row>
    <row r="748" ht="30.6" customHeight="1" spans="1:20">
      <c r="A748" s="20" t="s">
        <v>1853</v>
      </c>
      <c r="B748" s="20" t="s">
        <v>2076</v>
      </c>
      <c r="C748" s="24" t="s">
        <v>2077</v>
      </c>
      <c r="D748" s="22" t="s">
        <v>2078</v>
      </c>
      <c r="E748" s="23">
        <v>7</v>
      </c>
      <c r="F748" s="20" t="s">
        <v>2087</v>
      </c>
      <c r="G748" s="20" t="s">
        <v>33</v>
      </c>
      <c r="H748" s="23">
        <v>142302006313</v>
      </c>
      <c r="I748" s="26">
        <v>69.6</v>
      </c>
      <c r="J748" s="27"/>
      <c r="K748" s="26">
        <v>71.5</v>
      </c>
      <c r="L748" s="23">
        <v>68</v>
      </c>
      <c r="M748" s="27"/>
      <c r="N748" s="29">
        <v>69.69</v>
      </c>
      <c r="O748" s="29">
        <v>80.74</v>
      </c>
      <c r="P748" s="28">
        <v>75.215</v>
      </c>
      <c r="Q748" s="23">
        <v>6</v>
      </c>
      <c r="R748" s="20" t="s">
        <v>2088</v>
      </c>
      <c r="S748" s="27"/>
      <c r="T748" s="27"/>
    </row>
    <row r="749" ht="42.75" customHeight="1" spans="1:20">
      <c r="A749" s="20" t="s">
        <v>1853</v>
      </c>
      <c r="B749" s="20" t="s">
        <v>2076</v>
      </c>
      <c r="C749" s="24" t="s">
        <v>2077</v>
      </c>
      <c r="D749" s="22" t="s">
        <v>2078</v>
      </c>
      <c r="E749" s="23">
        <v>7</v>
      </c>
      <c r="F749" s="20" t="s">
        <v>2089</v>
      </c>
      <c r="G749" s="20" t="s">
        <v>33</v>
      </c>
      <c r="H749" s="23">
        <v>142302011216</v>
      </c>
      <c r="I749" s="26">
        <v>68.8</v>
      </c>
      <c r="J749" s="27"/>
      <c r="K749" s="26">
        <v>72.5</v>
      </c>
      <c r="L749" s="23">
        <v>73</v>
      </c>
      <c r="M749" s="27"/>
      <c r="N749" s="29">
        <v>71.17</v>
      </c>
      <c r="O749" s="29">
        <v>78.86</v>
      </c>
      <c r="P749" s="28">
        <v>75.015</v>
      </c>
      <c r="Q749" s="23">
        <v>7</v>
      </c>
      <c r="R749" s="20" t="s">
        <v>170</v>
      </c>
      <c r="S749" s="20" t="s">
        <v>2090</v>
      </c>
      <c r="T749" s="27"/>
    </row>
    <row r="750" ht="30.6" customHeight="1" spans="1:20">
      <c r="A750" s="20" t="s">
        <v>1853</v>
      </c>
      <c r="B750" s="20" t="s">
        <v>2076</v>
      </c>
      <c r="C750" s="24" t="s">
        <v>2091</v>
      </c>
      <c r="D750" s="22" t="s">
        <v>2092</v>
      </c>
      <c r="E750" s="23">
        <v>3</v>
      </c>
      <c r="F750" s="20" t="s">
        <v>2093</v>
      </c>
      <c r="G750" s="20" t="s">
        <v>27</v>
      </c>
      <c r="H750" s="23">
        <v>142302012106</v>
      </c>
      <c r="I750" s="26">
        <v>76.8</v>
      </c>
      <c r="J750" s="27"/>
      <c r="K750" s="26">
        <v>73.5</v>
      </c>
      <c r="L750" s="23">
        <v>85</v>
      </c>
      <c r="M750" s="27"/>
      <c r="N750" s="29">
        <v>78.27</v>
      </c>
      <c r="O750" s="29">
        <v>79.44</v>
      </c>
      <c r="P750" s="28">
        <v>78.855</v>
      </c>
      <c r="Q750" s="23">
        <v>1</v>
      </c>
      <c r="R750" s="20" t="s">
        <v>2094</v>
      </c>
      <c r="S750" s="27"/>
      <c r="T750" s="27"/>
    </row>
    <row r="751" ht="30.6" customHeight="1" spans="1:20">
      <c r="A751" s="20" t="s">
        <v>1853</v>
      </c>
      <c r="B751" s="20" t="s">
        <v>2076</v>
      </c>
      <c r="C751" s="24" t="s">
        <v>2091</v>
      </c>
      <c r="D751" s="22" t="s">
        <v>2092</v>
      </c>
      <c r="E751" s="23">
        <v>3</v>
      </c>
      <c r="F751" s="20" t="s">
        <v>2095</v>
      </c>
      <c r="G751" s="20" t="s">
        <v>27</v>
      </c>
      <c r="H751" s="23">
        <v>142302005914</v>
      </c>
      <c r="I751" s="23">
        <v>76</v>
      </c>
      <c r="J751" s="27"/>
      <c r="K751" s="26">
        <v>77.5</v>
      </c>
      <c r="L751" s="23">
        <v>74</v>
      </c>
      <c r="M751" s="27"/>
      <c r="N751" s="29">
        <v>75.85</v>
      </c>
      <c r="O751" s="29">
        <v>77.88</v>
      </c>
      <c r="P751" s="28">
        <v>76.865</v>
      </c>
      <c r="Q751" s="23">
        <v>2</v>
      </c>
      <c r="R751" s="20" t="s">
        <v>1766</v>
      </c>
      <c r="S751" s="27"/>
      <c r="T751" s="27"/>
    </row>
    <row r="752" ht="30.95" customHeight="1" spans="1:20">
      <c r="A752" s="20" t="s">
        <v>1853</v>
      </c>
      <c r="B752" s="20" t="s">
        <v>2076</v>
      </c>
      <c r="C752" s="24" t="s">
        <v>2091</v>
      </c>
      <c r="D752" s="22" t="s">
        <v>2092</v>
      </c>
      <c r="E752" s="23">
        <v>3</v>
      </c>
      <c r="F752" s="20" t="s">
        <v>2096</v>
      </c>
      <c r="G752" s="20" t="s">
        <v>27</v>
      </c>
      <c r="H752" s="23">
        <v>142302002622</v>
      </c>
      <c r="I752" s="23">
        <v>76</v>
      </c>
      <c r="J752" s="27"/>
      <c r="K752" s="23">
        <v>70</v>
      </c>
      <c r="L752" s="23">
        <v>72</v>
      </c>
      <c r="M752" s="27"/>
      <c r="N752" s="23">
        <v>73</v>
      </c>
      <c r="O752" s="29">
        <v>79.58</v>
      </c>
      <c r="P752" s="29">
        <v>76.29</v>
      </c>
      <c r="Q752" s="23">
        <v>3</v>
      </c>
      <c r="R752" s="20" t="s">
        <v>28</v>
      </c>
      <c r="S752" s="27"/>
      <c r="T752" s="27"/>
    </row>
  </sheetData>
  <autoFilter xmlns:etc="http://www.wps.cn/officeDocument/2017/etCustomData" ref="A3:T752" etc:filterBottomFollowUsedRange="0">
    <extLst/>
  </autoFilter>
  <mergeCells count="17">
    <mergeCell ref="A1:C1"/>
    <mergeCell ref="D1:T1"/>
    <mergeCell ref="I2:N2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  <mergeCell ref="Q2:Q3"/>
    <mergeCell ref="R2:R3"/>
    <mergeCell ref="S2:S3"/>
    <mergeCell ref="T2:T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50"/>
  <sheetViews>
    <sheetView topLeftCell="K1" workbookViewId="0">
      <selection activeCell="R737" sqref="R$1:R$1048576"/>
    </sheetView>
  </sheetViews>
  <sheetFormatPr defaultColWidth="15.6" defaultRowHeight="13.8"/>
  <cols>
    <col min="2" max="2" width="12.4" customWidth="1"/>
    <col min="3" max="3" width="21.4" customWidth="1"/>
    <col min="4" max="4" width="15.6" customWidth="1"/>
    <col min="5" max="5" width="25.6" customWidth="1"/>
    <col min="6" max="8" width="15.6" customWidth="1"/>
    <col min="9" max="9" width="9.7" customWidth="1"/>
    <col min="10" max="16380" width="15.6" customWidth="1"/>
  </cols>
  <sheetData>
    <row r="1" ht="28.8" spans="1:22">
      <c r="A1" s="6" t="s">
        <v>2097</v>
      </c>
      <c r="B1" t="s">
        <v>2098</v>
      </c>
      <c r="C1" t="s">
        <v>2099</v>
      </c>
      <c r="D1" t="s">
        <v>2100</v>
      </c>
      <c r="E1" t="s">
        <v>2101</v>
      </c>
      <c r="F1" t="s">
        <v>2102</v>
      </c>
      <c r="G1" t="s">
        <v>2103</v>
      </c>
      <c r="H1" t="s">
        <v>2104</v>
      </c>
      <c r="I1" s="12" t="s">
        <v>8</v>
      </c>
      <c r="J1" t="s">
        <v>2105</v>
      </c>
      <c r="K1" s="6" t="s">
        <v>2106</v>
      </c>
      <c r="L1" t="s">
        <v>2107</v>
      </c>
      <c r="M1" t="s">
        <v>2108</v>
      </c>
      <c r="N1" t="s">
        <v>2109</v>
      </c>
      <c r="O1" t="s">
        <v>2110</v>
      </c>
      <c r="P1" t="s">
        <v>2111</v>
      </c>
      <c r="Q1" t="s">
        <v>2112</v>
      </c>
      <c r="R1" t="s">
        <v>2113</v>
      </c>
      <c r="S1" t="s">
        <v>2114</v>
      </c>
      <c r="T1" t="s">
        <v>2115</v>
      </c>
      <c r="U1" t="s">
        <v>2116</v>
      </c>
      <c r="V1" t="s">
        <v>2117</v>
      </c>
    </row>
    <row r="2" ht="14.4" spans="1:22">
      <c r="A2" s="6" t="s">
        <v>2118</v>
      </c>
      <c r="B2" t="s">
        <v>2119</v>
      </c>
      <c r="C2" t="s">
        <v>2120</v>
      </c>
      <c r="D2" t="s">
        <v>2121</v>
      </c>
      <c r="E2" t="s">
        <v>2122</v>
      </c>
      <c r="F2">
        <v>1</v>
      </c>
      <c r="G2" t="s">
        <v>2123</v>
      </c>
      <c r="H2" t="s">
        <v>2124</v>
      </c>
      <c r="I2" s="13">
        <v>142302116022</v>
      </c>
      <c r="J2">
        <v>75.2</v>
      </c>
      <c r="K2">
        <f>U2+V2</f>
        <v>78.5</v>
      </c>
      <c r="N2">
        <v>76.685</v>
      </c>
      <c r="O2">
        <v>85.38</v>
      </c>
      <c r="P2">
        <v>81.0325</v>
      </c>
      <c r="Q2">
        <v>1</v>
      </c>
      <c r="R2" t="s">
        <v>2125</v>
      </c>
      <c r="V2">
        <v>78.5</v>
      </c>
    </row>
    <row r="3" ht="28.8" spans="1:22">
      <c r="A3" s="6" t="s">
        <v>2118</v>
      </c>
      <c r="B3" t="s">
        <v>2119</v>
      </c>
      <c r="C3" t="s">
        <v>2126</v>
      </c>
      <c r="D3" t="s">
        <v>2127</v>
      </c>
      <c r="E3" t="s">
        <v>2128</v>
      </c>
      <c r="F3">
        <v>1</v>
      </c>
      <c r="G3" t="s">
        <v>2129</v>
      </c>
      <c r="H3" t="s">
        <v>2130</v>
      </c>
      <c r="I3" s="13">
        <v>142305208502</v>
      </c>
      <c r="J3">
        <v>79.2</v>
      </c>
      <c r="K3">
        <f>U3+V3</f>
        <v>70</v>
      </c>
      <c r="N3">
        <v>75.06</v>
      </c>
      <c r="O3">
        <v>77.86</v>
      </c>
      <c r="P3">
        <v>76.46</v>
      </c>
      <c r="Q3">
        <v>1</v>
      </c>
      <c r="R3" t="s">
        <v>2131</v>
      </c>
      <c r="S3" t="s">
        <v>2132</v>
      </c>
      <c r="V3">
        <v>70</v>
      </c>
    </row>
    <row r="4" ht="43.2" spans="1:22">
      <c r="A4" s="6" t="s">
        <v>2118</v>
      </c>
      <c r="B4" t="s">
        <v>2119</v>
      </c>
      <c r="C4" t="s">
        <v>2133</v>
      </c>
      <c r="D4" t="s">
        <v>2134</v>
      </c>
      <c r="E4" t="s">
        <v>2135</v>
      </c>
      <c r="F4">
        <v>1</v>
      </c>
      <c r="G4" t="s">
        <v>2136</v>
      </c>
      <c r="H4" t="s">
        <v>2124</v>
      </c>
      <c r="I4" s="13">
        <v>142304705926</v>
      </c>
      <c r="J4">
        <v>76.8</v>
      </c>
      <c r="K4">
        <f>U4+V4</f>
        <v>74</v>
      </c>
      <c r="N4">
        <v>75.54</v>
      </c>
      <c r="O4">
        <v>78.84</v>
      </c>
      <c r="P4">
        <v>77.19</v>
      </c>
      <c r="Q4">
        <v>2</v>
      </c>
      <c r="R4" t="s">
        <v>2137</v>
      </c>
      <c r="S4" t="s">
        <v>2138</v>
      </c>
      <c r="T4" t="s">
        <v>2139</v>
      </c>
      <c r="V4">
        <v>74</v>
      </c>
    </row>
    <row r="5" ht="28.8" spans="1:22">
      <c r="A5" s="6" t="s">
        <v>2118</v>
      </c>
      <c r="B5" t="s">
        <v>2119</v>
      </c>
      <c r="C5" t="s">
        <v>2140</v>
      </c>
      <c r="D5" t="s">
        <v>2141</v>
      </c>
      <c r="E5" t="s">
        <v>2142</v>
      </c>
      <c r="F5">
        <v>1</v>
      </c>
      <c r="G5" t="s">
        <v>2143</v>
      </c>
      <c r="H5" t="s">
        <v>2124</v>
      </c>
      <c r="I5" s="13">
        <v>142303703107</v>
      </c>
      <c r="J5">
        <v>72.8</v>
      </c>
      <c r="K5">
        <f>U5+V5</f>
        <v>84</v>
      </c>
      <c r="N5">
        <v>77.84</v>
      </c>
      <c r="O5">
        <v>82.64</v>
      </c>
      <c r="P5">
        <v>80.24</v>
      </c>
      <c r="Q5">
        <v>1</v>
      </c>
      <c r="R5" t="s">
        <v>2144</v>
      </c>
      <c r="V5">
        <v>84</v>
      </c>
    </row>
    <row r="6" ht="14.4" spans="1:22">
      <c r="A6" s="6" t="s">
        <v>2118</v>
      </c>
      <c r="B6" t="s">
        <v>2119</v>
      </c>
      <c r="C6" t="s">
        <v>2145</v>
      </c>
      <c r="D6" t="s">
        <v>2146</v>
      </c>
      <c r="E6" t="s">
        <v>2147</v>
      </c>
      <c r="F6">
        <v>4</v>
      </c>
      <c r="G6" t="s">
        <v>2148</v>
      </c>
      <c r="H6" t="s">
        <v>2124</v>
      </c>
      <c r="I6" s="13">
        <v>142305003912</v>
      </c>
      <c r="J6">
        <v>76</v>
      </c>
      <c r="K6">
        <f>U6+V6</f>
        <v>77</v>
      </c>
      <c r="N6">
        <v>76.45</v>
      </c>
      <c r="O6">
        <v>82.2</v>
      </c>
      <c r="P6">
        <v>79.325</v>
      </c>
      <c r="Q6">
        <v>1</v>
      </c>
      <c r="R6" t="s">
        <v>2149</v>
      </c>
      <c r="V6">
        <v>77</v>
      </c>
    </row>
    <row r="7" ht="28.8" spans="1:22">
      <c r="A7" s="6" t="s">
        <v>2118</v>
      </c>
      <c r="B7" t="s">
        <v>2119</v>
      </c>
      <c r="C7" t="s">
        <v>2145</v>
      </c>
      <c r="D7" t="s">
        <v>2146</v>
      </c>
      <c r="E7" t="s">
        <v>2147</v>
      </c>
      <c r="F7">
        <v>4</v>
      </c>
      <c r="G7" t="s">
        <v>2150</v>
      </c>
      <c r="H7" t="s">
        <v>2130</v>
      </c>
      <c r="I7" s="13">
        <v>142304904108</v>
      </c>
      <c r="J7">
        <v>74.4</v>
      </c>
      <c r="K7">
        <f>U7+V7</f>
        <v>77</v>
      </c>
      <c r="N7">
        <v>75.57</v>
      </c>
      <c r="O7">
        <v>81.62</v>
      </c>
      <c r="P7">
        <v>78.595</v>
      </c>
      <c r="Q7">
        <v>2</v>
      </c>
      <c r="R7" t="s">
        <v>2151</v>
      </c>
      <c r="S7" t="s">
        <v>2152</v>
      </c>
      <c r="V7">
        <v>77</v>
      </c>
    </row>
    <row r="8" ht="28.8" spans="1:22">
      <c r="A8" s="6" t="s">
        <v>2118</v>
      </c>
      <c r="B8" t="s">
        <v>2119</v>
      </c>
      <c r="C8" t="s">
        <v>2145</v>
      </c>
      <c r="D8" t="s">
        <v>2146</v>
      </c>
      <c r="E8" t="s">
        <v>2147</v>
      </c>
      <c r="F8">
        <v>4</v>
      </c>
      <c r="G8" t="s">
        <v>2153</v>
      </c>
      <c r="H8" t="s">
        <v>2130</v>
      </c>
      <c r="I8" s="13">
        <v>142304408424</v>
      </c>
      <c r="J8">
        <v>80.8</v>
      </c>
      <c r="K8">
        <f>U8+V8</f>
        <v>78.5</v>
      </c>
      <c r="N8">
        <v>79.765</v>
      </c>
      <c r="O8">
        <v>77.38</v>
      </c>
      <c r="P8">
        <v>78.5725</v>
      </c>
      <c r="Q8">
        <v>3</v>
      </c>
      <c r="R8" t="s">
        <v>2154</v>
      </c>
      <c r="S8" t="s">
        <v>2155</v>
      </c>
      <c r="V8">
        <v>78.5</v>
      </c>
    </row>
    <row r="9" ht="28.8" spans="1:22">
      <c r="A9" s="6" t="s">
        <v>2118</v>
      </c>
      <c r="B9" t="s">
        <v>2119</v>
      </c>
      <c r="C9" t="s">
        <v>2145</v>
      </c>
      <c r="D9" t="s">
        <v>2146</v>
      </c>
      <c r="E9" t="s">
        <v>2147</v>
      </c>
      <c r="F9">
        <v>4</v>
      </c>
      <c r="G9" t="s">
        <v>2156</v>
      </c>
      <c r="H9" t="s">
        <v>2124</v>
      </c>
      <c r="I9" s="13">
        <v>142302702810</v>
      </c>
      <c r="J9">
        <v>73.6</v>
      </c>
      <c r="K9">
        <f>U9+V9</f>
        <v>74.5</v>
      </c>
      <c r="N9">
        <v>74.005</v>
      </c>
      <c r="O9">
        <v>81.88</v>
      </c>
      <c r="P9">
        <v>77.9425</v>
      </c>
      <c r="Q9">
        <v>4</v>
      </c>
      <c r="R9" t="s">
        <v>2157</v>
      </c>
      <c r="V9">
        <v>74.5</v>
      </c>
    </row>
    <row r="10" ht="14.4" spans="1:22">
      <c r="A10" s="6" t="s">
        <v>2118</v>
      </c>
      <c r="B10" t="s">
        <v>2119</v>
      </c>
      <c r="C10" t="s">
        <v>2145</v>
      </c>
      <c r="D10" t="s">
        <v>2158</v>
      </c>
      <c r="E10" t="s">
        <v>2159</v>
      </c>
      <c r="F10">
        <v>1</v>
      </c>
      <c r="G10" t="s">
        <v>2160</v>
      </c>
      <c r="H10" t="s">
        <v>2130</v>
      </c>
      <c r="I10" s="13">
        <v>142306302111</v>
      </c>
      <c r="J10">
        <v>79.2</v>
      </c>
      <c r="K10">
        <f>U10+V10</f>
        <v>72.5</v>
      </c>
      <c r="N10">
        <v>76.185</v>
      </c>
      <c r="O10">
        <v>78.58</v>
      </c>
      <c r="P10">
        <v>77.3825</v>
      </c>
      <c r="Q10">
        <v>2</v>
      </c>
      <c r="R10" t="s">
        <v>2161</v>
      </c>
      <c r="T10" t="s">
        <v>2139</v>
      </c>
      <c r="V10">
        <v>72.5</v>
      </c>
    </row>
    <row r="11" ht="28.8" spans="1:22">
      <c r="A11" s="6" t="s">
        <v>2118</v>
      </c>
      <c r="B11" t="s">
        <v>2119</v>
      </c>
      <c r="C11" t="s">
        <v>2145</v>
      </c>
      <c r="D11" t="s">
        <v>2162</v>
      </c>
      <c r="E11" t="s">
        <v>2163</v>
      </c>
      <c r="F11">
        <v>1</v>
      </c>
      <c r="G11" t="s">
        <v>2164</v>
      </c>
      <c r="H11" t="s">
        <v>2130</v>
      </c>
      <c r="I11" s="13">
        <v>142303403216</v>
      </c>
      <c r="J11">
        <v>69.6</v>
      </c>
      <c r="K11">
        <f>U11+V11</f>
        <v>78</v>
      </c>
      <c r="N11">
        <v>73.38</v>
      </c>
      <c r="O11">
        <v>82.76</v>
      </c>
      <c r="P11">
        <v>78.07</v>
      </c>
      <c r="Q11">
        <v>1</v>
      </c>
      <c r="R11" t="s">
        <v>2165</v>
      </c>
      <c r="S11" t="s">
        <v>2166</v>
      </c>
      <c r="V11">
        <v>78</v>
      </c>
    </row>
    <row r="12" ht="14.4" spans="1:22">
      <c r="A12" s="6" t="s">
        <v>2118</v>
      </c>
      <c r="B12" t="s">
        <v>2119</v>
      </c>
      <c r="C12" t="s">
        <v>2167</v>
      </c>
      <c r="D12" t="s">
        <v>2168</v>
      </c>
      <c r="E12" t="s">
        <v>2169</v>
      </c>
      <c r="F12">
        <v>1</v>
      </c>
      <c r="G12" t="s">
        <v>2170</v>
      </c>
      <c r="H12" t="s">
        <v>2130</v>
      </c>
      <c r="I12" s="13">
        <v>142303204607</v>
      </c>
      <c r="J12">
        <v>79.2</v>
      </c>
      <c r="K12">
        <f>U12+V12</f>
        <v>81</v>
      </c>
      <c r="N12">
        <v>80.01</v>
      </c>
      <c r="O12">
        <v>78.24</v>
      </c>
      <c r="P12">
        <v>79.125</v>
      </c>
      <c r="Q12">
        <v>1</v>
      </c>
      <c r="R12" t="s">
        <v>2137</v>
      </c>
      <c r="V12">
        <v>81</v>
      </c>
    </row>
    <row r="13" ht="28.8" spans="1:22">
      <c r="A13" s="6" t="s">
        <v>2118</v>
      </c>
      <c r="B13" t="s">
        <v>2119</v>
      </c>
      <c r="C13" t="s">
        <v>2171</v>
      </c>
      <c r="D13" t="s">
        <v>2172</v>
      </c>
      <c r="E13" t="s">
        <v>2173</v>
      </c>
      <c r="F13">
        <v>2</v>
      </c>
      <c r="G13" t="s">
        <v>2174</v>
      </c>
      <c r="H13" t="s">
        <v>2130</v>
      </c>
      <c r="I13" s="13">
        <v>142302901522</v>
      </c>
      <c r="J13">
        <v>72</v>
      </c>
      <c r="K13">
        <f>U13+V13</f>
        <v>70.5</v>
      </c>
      <c r="N13">
        <v>71.325</v>
      </c>
      <c r="O13">
        <v>80.64</v>
      </c>
      <c r="P13">
        <v>75.9825</v>
      </c>
      <c r="Q13">
        <v>1</v>
      </c>
      <c r="R13" t="s">
        <v>2165</v>
      </c>
      <c r="S13" t="s">
        <v>2175</v>
      </c>
      <c r="V13">
        <v>70.5</v>
      </c>
    </row>
    <row r="14" ht="28.8" spans="1:22">
      <c r="A14" s="6" t="s">
        <v>2118</v>
      </c>
      <c r="B14" t="s">
        <v>2119</v>
      </c>
      <c r="C14" t="s">
        <v>2171</v>
      </c>
      <c r="D14" t="s">
        <v>2172</v>
      </c>
      <c r="E14" t="s">
        <v>2173</v>
      </c>
      <c r="F14">
        <v>2</v>
      </c>
      <c r="G14" t="s">
        <v>2176</v>
      </c>
      <c r="H14" t="s">
        <v>2130</v>
      </c>
      <c r="I14" s="13">
        <v>142305005013</v>
      </c>
      <c r="J14">
        <v>73.6</v>
      </c>
      <c r="K14">
        <f>U14+V14</f>
        <v>74</v>
      </c>
      <c r="N14">
        <v>73.78</v>
      </c>
      <c r="O14">
        <v>77.96</v>
      </c>
      <c r="P14">
        <v>75.87</v>
      </c>
      <c r="Q14">
        <v>2</v>
      </c>
      <c r="R14" t="s">
        <v>2177</v>
      </c>
      <c r="S14" t="s">
        <v>2178</v>
      </c>
      <c r="V14">
        <v>74</v>
      </c>
    </row>
    <row r="15" ht="14.4" spans="1:22">
      <c r="A15" s="6" t="s">
        <v>2118</v>
      </c>
      <c r="B15" t="s">
        <v>2119</v>
      </c>
      <c r="C15" t="s">
        <v>2179</v>
      </c>
      <c r="D15" t="s">
        <v>2168</v>
      </c>
      <c r="E15" t="s">
        <v>2180</v>
      </c>
      <c r="F15">
        <v>2</v>
      </c>
      <c r="G15" t="s">
        <v>2181</v>
      </c>
      <c r="H15" t="s">
        <v>2124</v>
      </c>
      <c r="I15" s="13">
        <v>142302502713</v>
      </c>
      <c r="J15">
        <v>75.2</v>
      </c>
      <c r="K15">
        <f>U15+V15</f>
        <v>80.5</v>
      </c>
      <c r="N15">
        <v>77.585</v>
      </c>
      <c r="O15">
        <v>80.5</v>
      </c>
      <c r="P15">
        <v>79.0425</v>
      </c>
      <c r="Q15">
        <v>1</v>
      </c>
      <c r="R15" t="s">
        <v>2182</v>
      </c>
      <c r="V15">
        <v>80.5</v>
      </c>
    </row>
    <row r="16" ht="28.8" spans="1:22">
      <c r="A16" s="6" t="s">
        <v>2118</v>
      </c>
      <c r="B16" t="s">
        <v>2119</v>
      </c>
      <c r="C16" t="s">
        <v>2179</v>
      </c>
      <c r="D16" t="s">
        <v>2168</v>
      </c>
      <c r="E16" t="s">
        <v>2180</v>
      </c>
      <c r="F16">
        <v>2</v>
      </c>
      <c r="G16" t="s">
        <v>2183</v>
      </c>
      <c r="H16" t="s">
        <v>2124</v>
      </c>
      <c r="I16" s="13">
        <v>142305603729</v>
      </c>
      <c r="J16">
        <v>74.4</v>
      </c>
      <c r="K16">
        <f>U16+V16</f>
        <v>78.5</v>
      </c>
      <c r="N16">
        <v>76.245</v>
      </c>
      <c r="O16">
        <v>80.98</v>
      </c>
      <c r="P16">
        <v>78.6125</v>
      </c>
      <c r="Q16">
        <v>2</v>
      </c>
      <c r="R16" t="s">
        <v>2184</v>
      </c>
      <c r="S16" t="s">
        <v>2185</v>
      </c>
      <c r="V16">
        <v>78.5</v>
      </c>
    </row>
    <row r="17" ht="14.4" spans="1:22">
      <c r="A17" s="6" t="s">
        <v>2118</v>
      </c>
      <c r="B17" t="s">
        <v>2119</v>
      </c>
      <c r="C17" t="s">
        <v>2186</v>
      </c>
      <c r="D17" t="s">
        <v>2187</v>
      </c>
      <c r="E17" t="s">
        <v>2188</v>
      </c>
      <c r="F17">
        <v>1</v>
      </c>
      <c r="G17" t="s">
        <v>2189</v>
      </c>
      <c r="H17" t="s">
        <v>2124</v>
      </c>
      <c r="I17" s="13">
        <v>142305210008</v>
      </c>
      <c r="J17">
        <v>81.6</v>
      </c>
      <c r="K17">
        <f>U17+V17</f>
        <v>81</v>
      </c>
      <c r="N17">
        <v>81.33</v>
      </c>
      <c r="O17">
        <v>78.94</v>
      </c>
      <c r="P17">
        <v>80.135</v>
      </c>
      <c r="Q17">
        <v>1</v>
      </c>
      <c r="R17" t="s">
        <v>2190</v>
      </c>
      <c r="V17">
        <v>81</v>
      </c>
    </row>
    <row r="18" ht="57.6" spans="1:22">
      <c r="A18" s="6" t="s">
        <v>2118</v>
      </c>
      <c r="B18" t="s">
        <v>2119</v>
      </c>
      <c r="C18" t="s">
        <v>2191</v>
      </c>
      <c r="D18" t="s">
        <v>2192</v>
      </c>
      <c r="E18" t="s">
        <v>2193</v>
      </c>
      <c r="F18">
        <v>1</v>
      </c>
      <c r="G18" t="s">
        <v>2194</v>
      </c>
      <c r="H18" t="s">
        <v>2124</v>
      </c>
      <c r="I18" s="13">
        <v>142305605315</v>
      </c>
      <c r="J18">
        <v>81.6</v>
      </c>
      <c r="K18">
        <f>U18+V18</f>
        <v>75.5</v>
      </c>
      <c r="N18">
        <v>78.855</v>
      </c>
      <c r="O18">
        <v>81</v>
      </c>
      <c r="P18">
        <v>79.9275</v>
      </c>
      <c r="Q18">
        <v>1</v>
      </c>
      <c r="R18" t="s">
        <v>2137</v>
      </c>
      <c r="V18">
        <v>75.5</v>
      </c>
    </row>
    <row r="19" ht="28.8" spans="1:22">
      <c r="A19" s="6" t="s">
        <v>2118</v>
      </c>
      <c r="B19" t="s">
        <v>2119</v>
      </c>
      <c r="C19" t="s">
        <v>2195</v>
      </c>
      <c r="D19" t="s">
        <v>2196</v>
      </c>
      <c r="E19" t="s">
        <v>2197</v>
      </c>
      <c r="F19">
        <v>4</v>
      </c>
      <c r="G19" t="s">
        <v>2198</v>
      </c>
      <c r="H19" t="s">
        <v>2124</v>
      </c>
      <c r="I19" s="13">
        <v>142303903807</v>
      </c>
      <c r="J19">
        <v>80</v>
      </c>
      <c r="K19">
        <f>U19+V19</f>
        <v>74.5</v>
      </c>
      <c r="N19">
        <v>77.525</v>
      </c>
      <c r="O19">
        <v>80.38</v>
      </c>
      <c r="P19">
        <v>78.9525</v>
      </c>
      <c r="Q19">
        <v>1</v>
      </c>
      <c r="R19" t="s">
        <v>2137</v>
      </c>
      <c r="V19">
        <v>74.5</v>
      </c>
    </row>
    <row r="20" ht="28.8" spans="1:22">
      <c r="A20" s="6" t="s">
        <v>2118</v>
      </c>
      <c r="B20" t="s">
        <v>2119</v>
      </c>
      <c r="C20" t="s">
        <v>2195</v>
      </c>
      <c r="D20" t="s">
        <v>2196</v>
      </c>
      <c r="E20" t="s">
        <v>2197</v>
      </c>
      <c r="F20">
        <v>4</v>
      </c>
      <c r="G20" t="s">
        <v>2199</v>
      </c>
      <c r="H20" t="s">
        <v>2124</v>
      </c>
      <c r="I20" s="13">
        <v>142303207807</v>
      </c>
      <c r="J20">
        <v>69.6</v>
      </c>
      <c r="K20">
        <f>U20+V20</f>
        <v>79</v>
      </c>
      <c r="N20">
        <v>73.83</v>
      </c>
      <c r="O20">
        <v>80.2</v>
      </c>
      <c r="P20">
        <v>77.015</v>
      </c>
      <c r="Q20">
        <v>2</v>
      </c>
      <c r="R20" t="s">
        <v>2200</v>
      </c>
      <c r="V20">
        <v>79</v>
      </c>
    </row>
    <row r="21" ht="28.8" spans="1:22">
      <c r="A21" s="6" t="s">
        <v>2118</v>
      </c>
      <c r="B21" t="s">
        <v>2119</v>
      </c>
      <c r="C21" t="s">
        <v>2195</v>
      </c>
      <c r="D21" t="s">
        <v>2196</v>
      </c>
      <c r="E21" t="s">
        <v>2197</v>
      </c>
      <c r="F21">
        <v>4</v>
      </c>
      <c r="G21" t="s">
        <v>2201</v>
      </c>
      <c r="H21" t="s">
        <v>2124</v>
      </c>
      <c r="I21" s="13">
        <v>142303309320</v>
      </c>
      <c r="J21">
        <v>76.8</v>
      </c>
      <c r="K21">
        <f>U21+V21</f>
        <v>70.5</v>
      </c>
      <c r="N21">
        <v>73.965</v>
      </c>
      <c r="O21">
        <v>79.4</v>
      </c>
      <c r="P21">
        <v>76.6825</v>
      </c>
      <c r="Q21">
        <v>3</v>
      </c>
      <c r="R21" t="s">
        <v>2157</v>
      </c>
      <c r="S21" t="s">
        <v>2202</v>
      </c>
      <c r="V21">
        <v>70.5</v>
      </c>
    </row>
    <row r="22" ht="28.8" spans="1:22">
      <c r="A22" s="6" t="s">
        <v>2118</v>
      </c>
      <c r="B22" t="s">
        <v>2119</v>
      </c>
      <c r="C22" t="s">
        <v>2195</v>
      </c>
      <c r="D22" t="s">
        <v>2196</v>
      </c>
      <c r="E22" t="s">
        <v>2197</v>
      </c>
      <c r="F22">
        <v>4</v>
      </c>
      <c r="G22" t="s">
        <v>2203</v>
      </c>
      <c r="H22" t="s">
        <v>2124</v>
      </c>
      <c r="I22" s="13">
        <v>142301410512</v>
      </c>
      <c r="J22">
        <v>68</v>
      </c>
      <c r="K22">
        <f>U22+V22</f>
        <v>80</v>
      </c>
      <c r="N22">
        <v>73.4</v>
      </c>
      <c r="O22">
        <v>79.94</v>
      </c>
      <c r="P22">
        <v>76.67</v>
      </c>
      <c r="Q22">
        <v>4</v>
      </c>
      <c r="R22" t="s">
        <v>2204</v>
      </c>
      <c r="V22">
        <v>80</v>
      </c>
    </row>
    <row r="23" ht="28.8" spans="1:22">
      <c r="A23" s="6" t="s">
        <v>2118</v>
      </c>
      <c r="B23" t="s">
        <v>2119</v>
      </c>
      <c r="C23" t="s">
        <v>2195</v>
      </c>
      <c r="D23" t="s">
        <v>2205</v>
      </c>
      <c r="E23" t="s">
        <v>2206</v>
      </c>
      <c r="F23">
        <v>1</v>
      </c>
      <c r="G23" t="s">
        <v>2207</v>
      </c>
      <c r="H23" t="s">
        <v>2124</v>
      </c>
      <c r="I23" s="13">
        <v>142305304506</v>
      </c>
      <c r="J23">
        <v>77.6</v>
      </c>
      <c r="K23">
        <f>U23+V23</f>
        <v>76.5</v>
      </c>
      <c r="N23">
        <v>77.105</v>
      </c>
      <c r="O23">
        <v>79.56</v>
      </c>
      <c r="P23">
        <v>78.3325</v>
      </c>
      <c r="Q23">
        <v>1</v>
      </c>
      <c r="R23" t="s">
        <v>2157</v>
      </c>
      <c r="V23">
        <v>76.5</v>
      </c>
    </row>
    <row r="24" ht="28.8" spans="1:22">
      <c r="A24" s="6" t="s">
        <v>2118</v>
      </c>
      <c r="B24" t="s">
        <v>2119</v>
      </c>
      <c r="C24" t="s">
        <v>2195</v>
      </c>
      <c r="D24" t="s">
        <v>2208</v>
      </c>
      <c r="E24" t="s">
        <v>2209</v>
      </c>
      <c r="F24">
        <v>1</v>
      </c>
      <c r="G24" t="s">
        <v>2210</v>
      </c>
      <c r="H24" t="s">
        <v>2124</v>
      </c>
      <c r="I24" s="13">
        <v>142303701130</v>
      </c>
      <c r="J24">
        <v>73.6</v>
      </c>
      <c r="K24">
        <f>U24+V24</f>
        <v>74.5</v>
      </c>
      <c r="N24">
        <v>74.005</v>
      </c>
      <c r="O24">
        <v>82.68</v>
      </c>
      <c r="P24">
        <v>78.3425</v>
      </c>
      <c r="Q24">
        <v>1</v>
      </c>
      <c r="R24" t="s">
        <v>2165</v>
      </c>
      <c r="S24" t="s">
        <v>2211</v>
      </c>
      <c r="V24">
        <v>74.5</v>
      </c>
    </row>
    <row r="25" ht="28.8" spans="1:22">
      <c r="A25" s="6" t="s">
        <v>2118</v>
      </c>
      <c r="B25" t="s">
        <v>2119</v>
      </c>
      <c r="C25" t="s">
        <v>2212</v>
      </c>
      <c r="D25" t="s">
        <v>2213</v>
      </c>
      <c r="E25" t="s">
        <v>2214</v>
      </c>
      <c r="F25">
        <v>1</v>
      </c>
      <c r="G25" t="s">
        <v>2215</v>
      </c>
      <c r="H25" t="s">
        <v>2124</v>
      </c>
      <c r="I25" s="13">
        <v>142304010120</v>
      </c>
      <c r="J25">
        <v>76.8</v>
      </c>
      <c r="K25">
        <f>U25+V25</f>
        <v>72.5</v>
      </c>
      <c r="N25">
        <v>74.865</v>
      </c>
      <c r="O25">
        <v>80.64</v>
      </c>
      <c r="P25">
        <v>77.7525</v>
      </c>
      <c r="Q25">
        <v>1</v>
      </c>
      <c r="R25" t="s">
        <v>2216</v>
      </c>
      <c r="S25" t="s">
        <v>2217</v>
      </c>
      <c r="V25">
        <v>72.5</v>
      </c>
    </row>
    <row r="26" ht="28.8" spans="1:22">
      <c r="A26" s="6" t="s">
        <v>2118</v>
      </c>
      <c r="B26" t="s">
        <v>2119</v>
      </c>
      <c r="C26" t="s">
        <v>2212</v>
      </c>
      <c r="D26" t="s">
        <v>2218</v>
      </c>
      <c r="E26" t="s">
        <v>2219</v>
      </c>
      <c r="F26">
        <v>3</v>
      </c>
      <c r="G26" t="s">
        <v>2220</v>
      </c>
      <c r="H26" t="s">
        <v>2124</v>
      </c>
      <c r="I26" s="13">
        <v>142301409818</v>
      </c>
      <c r="J26">
        <v>74.4</v>
      </c>
      <c r="K26">
        <f>U26+V26</f>
        <v>76</v>
      </c>
      <c r="N26">
        <v>75.12</v>
      </c>
      <c r="O26">
        <v>79.84</v>
      </c>
      <c r="P26">
        <v>77.48</v>
      </c>
      <c r="Q26">
        <v>1</v>
      </c>
      <c r="R26" t="s">
        <v>2221</v>
      </c>
      <c r="V26">
        <v>76</v>
      </c>
    </row>
    <row r="27" ht="28.8" spans="1:22">
      <c r="A27" s="6" t="s">
        <v>2118</v>
      </c>
      <c r="B27" t="s">
        <v>2119</v>
      </c>
      <c r="C27" t="s">
        <v>2212</v>
      </c>
      <c r="D27" t="s">
        <v>2218</v>
      </c>
      <c r="E27" t="s">
        <v>2219</v>
      </c>
      <c r="F27">
        <v>3</v>
      </c>
      <c r="G27" t="s">
        <v>2222</v>
      </c>
      <c r="H27" t="s">
        <v>2130</v>
      </c>
      <c r="I27" s="13">
        <v>142304101721</v>
      </c>
      <c r="J27">
        <v>80.8</v>
      </c>
      <c r="K27">
        <f>U27+V27</f>
        <v>65</v>
      </c>
      <c r="N27">
        <v>73.69</v>
      </c>
      <c r="O27">
        <v>80.14</v>
      </c>
      <c r="P27">
        <v>76.915</v>
      </c>
      <c r="Q27">
        <v>2</v>
      </c>
      <c r="R27" t="s">
        <v>2149</v>
      </c>
      <c r="V27">
        <v>65</v>
      </c>
    </row>
    <row r="28" ht="28.8" spans="1:22">
      <c r="A28" s="6" t="s">
        <v>2118</v>
      </c>
      <c r="B28" t="s">
        <v>2119</v>
      </c>
      <c r="C28" t="s">
        <v>2212</v>
      </c>
      <c r="D28" t="s">
        <v>2218</v>
      </c>
      <c r="E28" t="s">
        <v>2219</v>
      </c>
      <c r="F28">
        <v>3</v>
      </c>
      <c r="G28" t="s">
        <v>2223</v>
      </c>
      <c r="H28" t="s">
        <v>2124</v>
      </c>
      <c r="I28" s="13">
        <v>142304010513</v>
      </c>
      <c r="J28">
        <v>76</v>
      </c>
      <c r="K28">
        <f>U28+V28</f>
        <v>75</v>
      </c>
      <c r="N28">
        <v>75.55</v>
      </c>
      <c r="O28">
        <v>77.66</v>
      </c>
      <c r="P28">
        <v>76.605</v>
      </c>
      <c r="Q28">
        <v>3</v>
      </c>
      <c r="R28" t="s">
        <v>2224</v>
      </c>
      <c r="V28">
        <v>75</v>
      </c>
    </row>
    <row r="29" ht="28.8" spans="1:22">
      <c r="A29" s="6" t="s">
        <v>2118</v>
      </c>
      <c r="B29" t="s">
        <v>2119</v>
      </c>
      <c r="C29" t="s">
        <v>2212</v>
      </c>
      <c r="D29" t="s">
        <v>2225</v>
      </c>
      <c r="E29" t="s">
        <v>2226</v>
      </c>
      <c r="F29">
        <v>1</v>
      </c>
      <c r="G29" t="s">
        <v>2227</v>
      </c>
      <c r="H29" t="s">
        <v>2124</v>
      </c>
      <c r="I29" s="13">
        <v>142303405113</v>
      </c>
      <c r="J29">
        <v>79.2</v>
      </c>
      <c r="K29">
        <f>U29+V29</f>
        <v>75</v>
      </c>
      <c r="N29">
        <v>77.31</v>
      </c>
      <c r="O29">
        <v>81.6</v>
      </c>
      <c r="P29">
        <v>79.455</v>
      </c>
      <c r="Q29">
        <v>1</v>
      </c>
      <c r="R29" t="s">
        <v>2228</v>
      </c>
      <c r="V29">
        <v>75</v>
      </c>
    </row>
    <row r="30" ht="14.4" spans="1:22">
      <c r="A30" s="6" t="s">
        <v>2118</v>
      </c>
      <c r="B30" t="s">
        <v>2229</v>
      </c>
      <c r="C30" t="s">
        <v>2230</v>
      </c>
      <c r="D30" t="s">
        <v>2231</v>
      </c>
      <c r="E30" t="s">
        <v>2232</v>
      </c>
      <c r="F30">
        <v>1</v>
      </c>
      <c r="G30" t="s">
        <v>2233</v>
      </c>
      <c r="H30" t="s">
        <v>2124</v>
      </c>
      <c r="I30" s="13">
        <v>142305108517</v>
      </c>
      <c r="J30">
        <v>80.8</v>
      </c>
      <c r="K30">
        <f>U30+V30</f>
        <v>72</v>
      </c>
      <c r="N30">
        <v>76.84</v>
      </c>
      <c r="O30">
        <v>80.84</v>
      </c>
      <c r="P30">
        <v>78.84</v>
      </c>
      <c r="Q30">
        <v>1</v>
      </c>
      <c r="R30" t="s">
        <v>2234</v>
      </c>
      <c r="V30">
        <v>72</v>
      </c>
    </row>
    <row r="31" ht="43.2" spans="1:22">
      <c r="A31" s="6" t="s">
        <v>2118</v>
      </c>
      <c r="B31" t="s">
        <v>2229</v>
      </c>
      <c r="C31" t="s">
        <v>2235</v>
      </c>
      <c r="D31" t="s">
        <v>2192</v>
      </c>
      <c r="E31" t="s">
        <v>2236</v>
      </c>
      <c r="F31">
        <v>2</v>
      </c>
      <c r="G31" t="s">
        <v>2237</v>
      </c>
      <c r="H31" t="s">
        <v>2130</v>
      </c>
      <c r="I31" s="13">
        <v>142305409704</v>
      </c>
      <c r="J31">
        <v>76.8</v>
      </c>
      <c r="K31">
        <f>U31+V31</f>
        <v>79</v>
      </c>
      <c r="N31">
        <v>77.79</v>
      </c>
      <c r="O31">
        <v>83.02</v>
      </c>
      <c r="P31">
        <v>80.405</v>
      </c>
      <c r="Q31">
        <v>1</v>
      </c>
      <c r="R31" t="s">
        <v>2190</v>
      </c>
      <c r="S31" t="s">
        <v>2238</v>
      </c>
      <c r="V31">
        <v>79</v>
      </c>
    </row>
    <row r="32" ht="14.4" spans="1:22">
      <c r="A32" s="6" t="s">
        <v>2118</v>
      </c>
      <c r="B32" t="s">
        <v>2229</v>
      </c>
      <c r="C32" t="s">
        <v>2235</v>
      </c>
      <c r="D32" t="s">
        <v>2192</v>
      </c>
      <c r="E32" t="s">
        <v>2236</v>
      </c>
      <c r="F32">
        <v>2</v>
      </c>
      <c r="G32" t="s">
        <v>2239</v>
      </c>
      <c r="H32" t="s">
        <v>2124</v>
      </c>
      <c r="I32" s="13">
        <v>142300708911</v>
      </c>
      <c r="J32">
        <v>76</v>
      </c>
      <c r="K32">
        <f>U32+V32</f>
        <v>79</v>
      </c>
      <c r="N32">
        <v>77.35</v>
      </c>
      <c r="O32">
        <v>81.54</v>
      </c>
      <c r="P32">
        <v>79.445</v>
      </c>
      <c r="Q32">
        <v>2</v>
      </c>
      <c r="R32" t="s">
        <v>2165</v>
      </c>
      <c r="V32">
        <v>79</v>
      </c>
    </row>
    <row r="33" ht="14.4" spans="1:22">
      <c r="A33" s="6" t="s">
        <v>2118</v>
      </c>
      <c r="B33" t="s">
        <v>2229</v>
      </c>
      <c r="C33" t="s">
        <v>2240</v>
      </c>
      <c r="D33" t="s">
        <v>2241</v>
      </c>
      <c r="E33" t="s">
        <v>2242</v>
      </c>
      <c r="F33">
        <v>1</v>
      </c>
      <c r="G33" t="s">
        <v>2243</v>
      </c>
      <c r="H33" t="s">
        <v>2124</v>
      </c>
      <c r="I33" s="13">
        <v>142302500602</v>
      </c>
      <c r="J33">
        <v>79.2</v>
      </c>
      <c r="K33">
        <f>U33+V33</f>
        <v>75.5</v>
      </c>
      <c r="N33">
        <v>77.535</v>
      </c>
      <c r="O33">
        <v>78.44</v>
      </c>
      <c r="P33">
        <v>77.9875</v>
      </c>
      <c r="Q33">
        <v>1</v>
      </c>
      <c r="R33" t="s">
        <v>2234</v>
      </c>
      <c r="V33">
        <v>75.5</v>
      </c>
    </row>
    <row r="34" ht="14.4" spans="1:22">
      <c r="A34" s="6" t="s">
        <v>2118</v>
      </c>
      <c r="B34" t="s">
        <v>2229</v>
      </c>
      <c r="C34" t="s">
        <v>2244</v>
      </c>
      <c r="D34" t="s">
        <v>2146</v>
      </c>
      <c r="E34" t="s">
        <v>2245</v>
      </c>
      <c r="F34">
        <v>5</v>
      </c>
      <c r="G34" t="s">
        <v>2246</v>
      </c>
      <c r="H34" t="s">
        <v>2130</v>
      </c>
      <c r="I34" s="13">
        <v>142302114507</v>
      </c>
      <c r="J34">
        <v>80.8</v>
      </c>
      <c r="K34">
        <f>U34+V34</f>
        <v>80</v>
      </c>
      <c r="N34">
        <v>80.44</v>
      </c>
      <c r="O34">
        <v>80.18</v>
      </c>
      <c r="P34">
        <v>80.31</v>
      </c>
      <c r="Q34">
        <v>1</v>
      </c>
      <c r="R34" t="s">
        <v>2137</v>
      </c>
      <c r="V34">
        <v>80</v>
      </c>
    </row>
    <row r="35" ht="28.8" spans="1:22">
      <c r="A35" s="6" t="s">
        <v>2118</v>
      </c>
      <c r="B35" t="s">
        <v>2229</v>
      </c>
      <c r="C35" t="s">
        <v>2244</v>
      </c>
      <c r="D35" t="s">
        <v>2146</v>
      </c>
      <c r="E35" t="s">
        <v>2245</v>
      </c>
      <c r="F35">
        <v>5</v>
      </c>
      <c r="G35" t="s">
        <v>2247</v>
      </c>
      <c r="H35" t="s">
        <v>2124</v>
      </c>
      <c r="I35" s="13">
        <v>142303313810</v>
      </c>
      <c r="J35">
        <v>78.4</v>
      </c>
      <c r="K35">
        <f>U35+V35</f>
        <v>74.5</v>
      </c>
      <c r="N35">
        <v>76.645</v>
      </c>
      <c r="O35">
        <v>83.1</v>
      </c>
      <c r="P35">
        <v>79.8725</v>
      </c>
      <c r="Q35">
        <v>2</v>
      </c>
      <c r="R35" t="s">
        <v>2248</v>
      </c>
      <c r="S35" t="s">
        <v>2249</v>
      </c>
      <c r="V35">
        <v>74.5</v>
      </c>
    </row>
    <row r="36" ht="14.4" spans="1:22">
      <c r="A36" s="6" t="s">
        <v>2118</v>
      </c>
      <c r="B36" t="s">
        <v>2229</v>
      </c>
      <c r="C36" t="s">
        <v>2244</v>
      </c>
      <c r="D36" t="s">
        <v>2146</v>
      </c>
      <c r="E36" t="s">
        <v>2245</v>
      </c>
      <c r="F36">
        <v>5</v>
      </c>
      <c r="G36" t="s">
        <v>2250</v>
      </c>
      <c r="H36" t="s">
        <v>2130</v>
      </c>
      <c r="I36" s="13">
        <v>142303518201</v>
      </c>
      <c r="J36">
        <v>80.8</v>
      </c>
      <c r="K36">
        <f>U36+V36</f>
        <v>68</v>
      </c>
      <c r="N36">
        <v>75.04</v>
      </c>
      <c r="O36">
        <v>81.44</v>
      </c>
      <c r="P36">
        <v>78.24</v>
      </c>
      <c r="Q36">
        <v>3</v>
      </c>
      <c r="R36" t="s">
        <v>2251</v>
      </c>
      <c r="V36">
        <v>68</v>
      </c>
    </row>
    <row r="37" ht="28.8" spans="1:22">
      <c r="A37" s="6" t="s">
        <v>2118</v>
      </c>
      <c r="B37" t="s">
        <v>2229</v>
      </c>
      <c r="C37" t="s">
        <v>2244</v>
      </c>
      <c r="D37" t="s">
        <v>2146</v>
      </c>
      <c r="E37" t="s">
        <v>2245</v>
      </c>
      <c r="F37">
        <v>5</v>
      </c>
      <c r="G37" t="s">
        <v>2252</v>
      </c>
      <c r="H37" t="s">
        <v>2130</v>
      </c>
      <c r="I37" s="13">
        <v>142302902716</v>
      </c>
      <c r="J37">
        <v>84</v>
      </c>
      <c r="K37">
        <f>U37+V37</f>
        <v>75.5</v>
      </c>
      <c r="N37">
        <v>80.175</v>
      </c>
      <c r="O37">
        <v>75.4</v>
      </c>
      <c r="P37">
        <v>77.7875</v>
      </c>
      <c r="Q37">
        <v>4</v>
      </c>
      <c r="R37" t="s">
        <v>2253</v>
      </c>
      <c r="V37">
        <v>75.5</v>
      </c>
    </row>
    <row r="38" ht="14.4" spans="1:22">
      <c r="A38" s="6" t="s">
        <v>2118</v>
      </c>
      <c r="B38" t="s">
        <v>2229</v>
      </c>
      <c r="C38" t="s">
        <v>2244</v>
      </c>
      <c r="D38" t="s">
        <v>2146</v>
      </c>
      <c r="E38" t="s">
        <v>2245</v>
      </c>
      <c r="F38">
        <v>5</v>
      </c>
      <c r="G38" t="s">
        <v>2254</v>
      </c>
      <c r="H38" t="s">
        <v>2124</v>
      </c>
      <c r="I38" s="13">
        <v>142303101620</v>
      </c>
      <c r="J38">
        <v>75.2</v>
      </c>
      <c r="K38">
        <f>U38+V38</f>
        <v>78.5</v>
      </c>
      <c r="N38">
        <v>76.685</v>
      </c>
      <c r="O38">
        <v>77.92</v>
      </c>
      <c r="P38">
        <v>77.3025</v>
      </c>
      <c r="Q38">
        <v>5</v>
      </c>
      <c r="R38" t="s">
        <v>2255</v>
      </c>
      <c r="V38">
        <v>78.5</v>
      </c>
    </row>
    <row r="39" ht="43.2" spans="1:22">
      <c r="A39" s="6" t="s">
        <v>2118</v>
      </c>
      <c r="B39" t="s">
        <v>2229</v>
      </c>
      <c r="C39" t="s">
        <v>2244</v>
      </c>
      <c r="D39" t="s">
        <v>2158</v>
      </c>
      <c r="E39" t="s">
        <v>2256</v>
      </c>
      <c r="F39">
        <v>5</v>
      </c>
      <c r="G39" t="s">
        <v>2257</v>
      </c>
      <c r="H39" t="s">
        <v>2130</v>
      </c>
      <c r="I39" s="13">
        <v>142305202528</v>
      </c>
      <c r="J39">
        <v>76.8</v>
      </c>
      <c r="K39">
        <f>U39+V39</f>
        <v>77.5</v>
      </c>
      <c r="N39">
        <v>77.115</v>
      </c>
      <c r="O39">
        <v>84.54</v>
      </c>
      <c r="P39">
        <v>80.8275</v>
      </c>
      <c r="Q39">
        <v>1</v>
      </c>
      <c r="R39" t="s">
        <v>2144</v>
      </c>
      <c r="S39" t="s">
        <v>2258</v>
      </c>
      <c r="V39">
        <v>77.5</v>
      </c>
    </row>
    <row r="40" ht="14.4" spans="1:22">
      <c r="A40" s="6" t="s">
        <v>2118</v>
      </c>
      <c r="B40" t="s">
        <v>2229</v>
      </c>
      <c r="C40" t="s">
        <v>2244</v>
      </c>
      <c r="D40" t="s">
        <v>2158</v>
      </c>
      <c r="E40" t="s">
        <v>2256</v>
      </c>
      <c r="F40">
        <v>5</v>
      </c>
      <c r="G40" t="s">
        <v>2259</v>
      </c>
      <c r="H40" t="s">
        <v>2124</v>
      </c>
      <c r="I40" s="13">
        <v>142304801810</v>
      </c>
      <c r="J40">
        <v>74.4</v>
      </c>
      <c r="K40">
        <f>U40+V40</f>
        <v>82</v>
      </c>
      <c r="N40">
        <v>77.82</v>
      </c>
      <c r="O40">
        <v>81.58</v>
      </c>
      <c r="P40">
        <v>79.7</v>
      </c>
      <c r="Q40">
        <v>2</v>
      </c>
      <c r="R40" t="s">
        <v>2144</v>
      </c>
      <c r="S40" t="s">
        <v>2260</v>
      </c>
      <c r="V40">
        <v>82</v>
      </c>
    </row>
    <row r="41" ht="14.4" spans="1:22">
      <c r="A41" s="6" t="s">
        <v>2118</v>
      </c>
      <c r="B41" t="s">
        <v>2229</v>
      </c>
      <c r="C41" t="s">
        <v>2244</v>
      </c>
      <c r="D41" t="s">
        <v>2158</v>
      </c>
      <c r="E41" t="s">
        <v>2256</v>
      </c>
      <c r="F41">
        <v>5</v>
      </c>
      <c r="G41" t="s">
        <v>2261</v>
      </c>
      <c r="H41" t="s">
        <v>2124</v>
      </c>
      <c r="I41" s="13">
        <v>142305606013</v>
      </c>
      <c r="J41">
        <v>77.6</v>
      </c>
      <c r="K41">
        <f>U41+V41</f>
        <v>78</v>
      </c>
      <c r="N41">
        <v>77.78</v>
      </c>
      <c r="O41">
        <v>79.82</v>
      </c>
      <c r="P41">
        <v>78.8</v>
      </c>
      <c r="Q41">
        <v>4</v>
      </c>
      <c r="R41" t="s">
        <v>2262</v>
      </c>
      <c r="V41">
        <v>78</v>
      </c>
    </row>
    <row r="42" ht="28.8" spans="1:22">
      <c r="A42" s="6" t="s">
        <v>2118</v>
      </c>
      <c r="B42" t="s">
        <v>2229</v>
      </c>
      <c r="C42" t="s">
        <v>2244</v>
      </c>
      <c r="D42" t="s">
        <v>2158</v>
      </c>
      <c r="E42" t="s">
        <v>2256</v>
      </c>
      <c r="F42">
        <v>5</v>
      </c>
      <c r="G42" t="s">
        <v>2263</v>
      </c>
      <c r="H42" t="s">
        <v>2130</v>
      </c>
      <c r="I42" s="13">
        <v>142304307623</v>
      </c>
      <c r="J42">
        <v>78.4</v>
      </c>
      <c r="K42">
        <f>U42+V42</f>
        <v>73</v>
      </c>
      <c r="N42">
        <v>75.97</v>
      </c>
      <c r="O42">
        <v>81.2</v>
      </c>
      <c r="P42">
        <v>78.585</v>
      </c>
      <c r="Q42">
        <v>5</v>
      </c>
      <c r="R42" t="s">
        <v>2264</v>
      </c>
      <c r="S42" t="s">
        <v>2265</v>
      </c>
      <c r="V42">
        <v>73</v>
      </c>
    </row>
    <row r="43" ht="14.4" spans="1:22">
      <c r="A43" s="6" t="s">
        <v>2118</v>
      </c>
      <c r="B43" t="s">
        <v>2229</v>
      </c>
      <c r="C43" t="s">
        <v>2244</v>
      </c>
      <c r="D43" t="s">
        <v>2158</v>
      </c>
      <c r="E43" t="s">
        <v>2256</v>
      </c>
      <c r="F43">
        <v>5</v>
      </c>
      <c r="G43" t="s">
        <v>2266</v>
      </c>
      <c r="H43" t="s">
        <v>2130</v>
      </c>
      <c r="I43" s="13">
        <v>142303806503</v>
      </c>
      <c r="J43">
        <v>82.4</v>
      </c>
      <c r="K43">
        <f>U43+V43</f>
        <v>69.5</v>
      </c>
      <c r="N43">
        <v>76.595</v>
      </c>
      <c r="O43">
        <v>79.94</v>
      </c>
      <c r="P43">
        <v>78.2675</v>
      </c>
      <c r="Q43">
        <v>6</v>
      </c>
      <c r="R43" t="s">
        <v>2267</v>
      </c>
      <c r="T43" t="s">
        <v>2139</v>
      </c>
      <c r="V43">
        <v>69.5</v>
      </c>
    </row>
    <row r="44" ht="14.4" spans="1:22">
      <c r="A44" s="6" t="s">
        <v>2118</v>
      </c>
      <c r="B44" t="s">
        <v>2229</v>
      </c>
      <c r="C44" t="s">
        <v>2244</v>
      </c>
      <c r="D44" t="s">
        <v>2162</v>
      </c>
      <c r="E44" t="s">
        <v>2268</v>
      </c>
      <c r="F44">
        <v>4</v>
      </c>
      <c r="G44" t="s">
        <v>2269</v>
      </c>
      <c r="H44" t="s">
        <v>2124</v>
      </c>
      <c r="I44" s="13">
        <v>142305108821</v>
      </c>
      <c r="J44">
        <v>78.4</v>
      </c>
      <c r="K44">
        <f>U44+V44</f>
        <v>82</v>
      </c>
      <c r="N44">
        <v>80.02</v>
      </c>
      <c r="O44">
        <v>80.7</v>
      </c>
      <c r="P44">
        <v>80.36</v>
      </c>
      <c r="Q44">
        <v>2</v>
      </c>
      <c r="R44" t="s">
        <v>2270</v>
      </c>
      <c r="V44">
        <v>82</v>
      </c>
    </row>
    <row r="45" ht="14.4" spans="1:22">
      <c r="A45" s="6" t="s">
        <v>2118</v>
      </c>
      <c r="B45" t="s">
        <v>2229</v>
      </c>
      <c r="C45" t="s">
        <v>2244</v>
      </c>
      <c r="D45" t="s">
        <v>2162</v>
      </c>
      <c r="E45" t="s">
        <v>2268</v>
      </c>
      <c r="F45">
        <v>4</v>
      </c>
      <c r="G45" t="s">
        <v>2271</v>
      </c>
      <c r="H45" t="s">
        <v>2124</v>
      </c>
      <c r="I45" s="13">
        <v>142302805505</v>
      </c>
      <c r="J45">
        <v>78.4</v>
      </c>
      <c r="K45">
        <f>U45+V45</f>
        <v>74</v>
      </c>
      <c r="N45">
        <v>76.42</v>
      </c>
      <c r="O45">
        <v>81.16</v>
      </c>
      <c r="P45">
        <v>78.79</v>
      </c>
      <c r="Q45">
        <v>3</v>
      </c>
      <c r="R45" t="s">
        <v>2149</v>
      </c>
      <c r="V45">
        <v>74</v>
      </c>
    </row>
    <row r="46" ht="14.4" spans="1:22">
      <c r="A46" s="6" t="s">
        <v>2118</v>
      </c>
      <c r="B46" t="s">
        <v>2229</v>
      </c>
      <c r="C46" t="s">
        <v>2244</v>
      </c>
      <c r="D46" t="s">
        <v>2162</v>
      </c>
      <c r="E46" t="s">
        <v>2268</v>
      </c>
      <c r="F46">
        <v>4</v>
      </c>
      <c r="G46" t="s">
        <v>2272</v>
      </c>
      <c r="H46" t="s">
        <v>2124</v>
      </c>
      <c r="I46" s="13">
        <v>142301410309</v>
      </c>
      <c r="J46">
        <v>79.2</v>
      </c>
      <c r="K46">
        <f>U46+V46</f>
        <v>71</v>
      </c>
      <c r="N46">
        <v>75.51</v>
      </c>
      <c r="O46">
        <v>81.38</v>
      </c>
      <c r="P46">
        <v>78.445</v>
      </c>
      <c r="Q46">
        <v>4</v>
      </c>
      <c r="R46" t="s">
        <v>2273</v>
      </c>
      <c r="V46">
        <v>71</v>
      </c>
    </row>
    <row r="47" ht="28.8" spans="1:22">
      <c r="A47" s="6" t="s">
        <v>2118</v>
      </c>
      <c r="B47" t="s">
        <v>2229</v>
      </c>
      <c r="C47" t="s">
        <v>2244</v>
      </c>
      <c r="D47" t="s">
        <v>2162</v>
      </c>
      <c r="E47" t="s">
        <v>2268</v>
      </c>
      <c r="F47">
        <v>4</v>
      </c>
      <c r="G47" t="s">
        <v>2274</v>
      </c>
      <c r="H47" t="s">
        <v>2124</v>
      </c>
      <c r="I47" s="13">
        <v>142303202829</v>
      </c>
      <c r="J47">
        <v>72.8</v>
      </c>
      <c r="K47">
        <f>U47+V47</f>
        <v>82</v>
      </c>
      <c r="N47">
        <v>76.94</v>
      </c>
      <c r="O47">
        <v>79.84</v>
      </c>
      <c r="P47">
        <v>78.39</v>
      </c>
      <c r="Q47">
        <v>5</v>
      </c>
      <c r="R47" t="s">
        <v>2275</v>
      </c>
      <c r="S47" t="s">
        <v>2276</v>
      </c>
      <c r="T47" t="s">
        <v>2139</v>
      </c>
      <c r="V47">
        <v>82</v>
      </c>
    </row>
    <row r="48" ht="14.4" spans="1:22">
      <c r="A48" s="6" t="s">
        <v>2118</v>
      </c>
      <c r="B48" t="s">
        <v>2229</v>
      </c>
      <c r="C48" t="s">
        <v>2244</v>
      </c>
      <c r="D48" t="s">
        <v>2277</v>
      </c>
      <c r="E48" t="s">
        <v>2278</v>
      </c>
      <c r="F48">
        <v>1</v>
      </c>
      <c r="G48" t="s">
        <v>2279</v>
      </c>
      <c r="H48" t="s">
        <v>2124</v>
      </c>
      <c r="I48" s="13">
        <v>142303400501</v>
      </c>
      <c r="J48">
        <v>76</v>
      </c>
      <c r="K48">
        <f>U48+V48</f>
        <v>81</v>
      </c>
      <c r="N48">
        <v>78.25</v>
      </c>
      <c r="O48">
        <v>78.7</v>
      </c>
      <c r="P48">
        <v>78.475</v>
      </c>
      <c r="Q48">
        <v>1</v>
      </c>
      <c r="R48" t="s">
        <v>2280</v>
      </c>
      <c r="V48">
        <v>81</v>
      </c>
    </row>
    <row r="49" ht="14.4" spans="1:22">
      <c r="A49" s="6" t="s">
        <v>2118</v>
      </c>
      <c r="B49" t="s">
        <v>2229</v>
      </c>
      <c r="C49" t="s">
        <v>2281</v>
      </c>
      <c r="D49" t="s">
        <v>2168</v>
      </c>
      <c r="E49" t="s">
        <v>2282</v>
      </c>
      <c r="F49">
        <v>1</v>
      </c>
      <c r="G49" t="s">
        <v>2283</v>
      </c>
      <c r="H49" t="s">
        <v>2124</v>
      </c>
      <c r="I49" s="13">
        <v>142305711901</v>
      </c>
      <c r="J49">
        <v>80</v>
      </c>
      <c r="K49">
        <f>U49+V49</f>
        <v>74.5</v>
      </c>
      <c r="N49">
        <v>77.525</v>
      </c>
      <c r="O49">
        <v>80.98</v>
      </c>
      <c r="P49">
        <v>79.2525</v>
      </c>
      <c r="Q49">
        <v>1</v>
      </c>
      <c r="R49" t="s">
        <v>2125</v>
      </c>
      <c r="V49">
        <v>74.5</v>
      </c>
    </row>
    <row r="50" ht="28.8" spans="1:22">
      <c r="A50" s="6" t="s">
        <v>2118</v>
      </c>
      <c r="B50" t="s">
        <v>2229</v>
      </c>
      <c r="C50" t="s">
        <v>2284</v>
      </c>
      <c r="D50" t="s">
        <v>2172</v>
      </c>
      <c r="E50" t="s">
        <v>2285</v>
      </c>
      <c r="F50">
        <v>4</v>
      </c>
      <c r="G50" t="s">
        <v>2286</v>
      </c>
      <c r="H50" t="s">
        <v>2130</v>
      </c>
      <c r="I50" s="13">
        <v>142303314322</v>
      </c>
      <c r="J50">
        <v>73.6</v>
      </c>
      <c r="K50">
        <f>U50+V50</f>
        <v>77.5</v>
      </c>
      <c r="N50">
        <v>75.355</v>
      </c>
      <c r="O50">
        <v>84.28</v>
      </c>
      <c r="P50">
        <v>79.8175</v>
      </c>
      <c r="Q50">
        <v>1</v>
      </c>
      <c r="R50" t="s">
        <v>2287</v>
      </c>
      <c r="S50" t="s">
        <v>2288</v>
      </c>
      <c r="V50">
        <v>77.5</v>
      </c>
    </row>
    <row r="51" ht="28.8" spans="1:22">
      <c r="A51" s="6" t="s">
        <v>2118</v>
      </c>
      <c r="B51" t="s">
        <v>2229</v>
      </c>
      <c r="C51" t="s">
        <v>2284</v>
      </c>
      <c r="D51" t="s">
        <v>2172</v>
      </c>
      <c r="E51" t="s">
        <v>2285</v>
      </c>
      <c r="F51">
        <v>4</v>
      </c>
      <c r="G51" t="s">
        <v>2289</v>
      </c>
      <c r="H51" t="s">
        <v>2130</v>
      </c>
      <c r="I51" s="13">
        <v>142300503124</v>
      </c>
      <c r="J51">
        <v>74.4</v>
      </c>
      <c r="K51">
        <f>U51+V51</f>
        <v>77.5</v>
      </c>
      <c r="N51">
        <v>75.795</v>
      </c>
      <c r="O51">
        <v>76.64</v>
      </c>
      <c r="P51">
        <v>76.2175</v>
      </c>
      <c r="Q51">
        <v>2</v>
      </c>
      <c r="R51" t="s">
        <v>2165</v>
      </c>
      <c r="S51" t="s">
        <v>2290</v>
      </c>
      <c r="V51">
        <v>77.5</v>
      </c>
    </row>
    <row r="52" ht="14.4" spans="1:22">
      <c r="A52" s="6" t="s">
        <v>2118</v>
      </c>
      <c r="B52" t="s">
        <v>2229</v>
      </c>
      <c r="C52" t="s">
        <v>2284</v>
      </c>
      <c r="D52" t="s">
        <v>2172</v>
      </c>
      <c r="E52" t="s">
        <v>2285</v>
      </c>
      <c r="F52">
        <v>4</v>
      </c>
      <c r="G52" t="s">
        <v>2291</v>
      </c>
      <c r="H52" t="s">
        <v>2130</v>
      </c>
      <c r="I52" s="13">
        <v>142302118909</v>
      </c>
      <c r="J52">
        <v>70.4</v>
      </c>
      <c r="K52">
        <f>U52+V52</f>
        <v>81</v>
      </c>
      <c r="N52">
        <v>75.17</v>
      </c>
      <c r="O52">
        <v>76.94</v>
      </c>
      <c r="P52">
        <v>76.055</v>
      </c>
      <c r="Q52">
        <v>3</v>
      </c>
      <c r="R52" t="s">
        <v>2165</v>
      </c>
      <c r="V52">
        <v>81</v>
      </c>
    </row>
    <row r="53" ht="28.8" spans="1:22">
      <c r="A53" s="6" t="s">
        <v>2118</v>
      </c>
      <c r="B53" t="s">
        <v>2229</v>
      </c>
      <c r="C53" t="s">
        <v>2284</v>
      </c>
      <c r="D53" t="s">
        <v>2172</v>
      </c>
      <c r="E53" t="s">
        <v>2285</v>
      </c>
      <c r="F53">
        <v>4</v>
      </c>
      <c r="G53" t="s">
        <v>2292</v>
      </c>
      <c r="H53" t="s">
        <v>2130</v>
      </c>
      <c r="I53" s="13">
        <v>142303516612</v>
      </c>
      <c r="J53">
        <v>72.8</v>
      </c>
      <c r="K53">
        <f>U53+V53</f>
        <v>70</v>
      </c>
      <c r="N53">
        <v>71.54</v>
      </c>
      <c r="O53">
        <v>79.76</v>
      </c>
      <c r="P53">
        <v>75.65</v>
      </c>
      <c r="Q53">
        <v>4</v>
      </c>
      <c r="R53" t="s">
        <v>2293</v>
      </c>
      <c r="S53" t="s">
        <v>2294</v>
      </c>
      <c r="V53">
        <v>70</v>
      </c>
    </row>
    <row r="54" ht="14.4" spans="1:22">
      <c r="A54" s="6" t="s">
        <v>2118</v>
      </c>
      <c r="B54" t="s">
        <v>2229</v>
      </c>
      <c r="C54" t="s">
        <v>2295</v>
      </c>
      <c r="D54" t="s">
        <v>2168</v>
      </c>
      <c r="E54" t="s">
        <v>2296</v>
      </c>
      <c r="F54">
        <v>1</v>
      </c>
      <c r="G54" t="s">
        <v>2297</v>
      </c>
      <c r="H54" t="s">
        <v>2124</v>
      </c>
      <c r="I54" s="13">
        <v>142305306805</v>
      </c>
      <c r="J54">
        <v>80</v>
      </c>
      <c r="K54">
        <f>U54+V54</f>
        <v>81</v>
      </c>
      <c r="N54">
        <v>80.45</v>
      </c>
      <c r="O54">
        <v>80.48</v>
      </c>
      <c r="P54">
        <v>80.465</v>
      </c>
      <c r="Q54">
        <v>1</v>
      </c>
      <c r="R54" t="s">
        <v>2298</v>
      </c>
      <c r="V54">
        <v>81</v>
      </c>
    </row>
    <row r="55" ht="28.8" spans="1:22">
      <c r="A55" s="6" t="s">
        <v>2118</v>
      </c>
      <c r="B55" t="s">
        <v>2229</v>
      </c>
      <c r="C55" t="s">
        <v>2295</v>
      </c>
      <c r="D55" t="s">
        <v>2172</v>
      </c>
      <c r="E55" t="s">
        <v>2299</v>
      </c>
      <c r="F55">
        <v>2</v>
      </c>
      <c r="G55" t="s">
        <v>2300</v>
      </c>
      <c r="H55" t="s">
        <v>2130</v>
      </c>
      <c r="I55" s="13">
        <v>142305109120</v>
      </c>
      <c r="J55">
        <v>80.8</v>
      </c>
      <c r="K55">
        <f>U55+V55</f>
        <v>79.5</v>
      </c>
      <c r="N55">
        <v>80.215</v>
      </c>
      <c r="O55">
        <v>80.14</v>
      </c>
      <c r="P55">
        <v>80.1775</v>
      </c>
      <c r="Q55">
        <v>1</v>
      </c>
      <c r="R55" t="s">
        <v>2165</v>
      </c>
      <c r="S55" t="s">
        <v>2301</v>
      </c>
      <c r="V55">
        <v>79.5</v>
      </c>
    </row>
    <row r="56" ht="28.8" spans="1:22">
      <c r="A56" s="6" t="s">
        <v>2118</v>
      </c>
      <c r="B56" t="s">
        <v>2229</v>
      </c>
      <c r="C56" t="s">
        <v>2295</v>
      </c>
      <c r="D56" t="s">
        <v>2172</v>
      </c>
      <c r="E56" t="s">
        <v>2299</v>
      </c>
      <c r="F56">
        <v>2</v>
      </c>
      <c r="G56" t="s">
        <v>2302</v>
      </c>
      <c r="H56" t="s">
        <v>2130</v>
      </c>
      <c r="I56" s="13">
        <v>142303200424</v>
      </c>
      <c r="J56">
        <v>77.6</v>
      </c>
      <c r="K56">
        <f>U56+V56</f>
        <v>79.5</v>
      </c>
      <c r="N56">
        <v>78.455</v>
      </c>
      <c r="O56">
        <v>78.66</v>
      </c>
      <c r="P56">
        <v>78.5575</v>
      </c>
      <c r="Q56">
        <v>2</v>
      </c>
      <c r="R56" t="s">
        <v>2303</v>
      </c>
      <c r="S56" t="s">
        <v>2304</v>
      </c>
      <c r="V56">
        <v>79.5</v>
      </c>
    </row>
    <row r="57" ht="28.8" spans="1:22">
      <c r="A57" s="6" t="s">
        <v>2118</v>
      </c>
      <c r="B57" t="s">
        <v>2229</v>
      </c>
      <c r="C57" t="s">
        <v>2305</v>
      </c>
      <c r="D57" t="s">
        <v>2306</v>
      </c>
      <c r="E57" t="s">
        <v>2307</v>
      </c>
      <c r="F57">
        <v>3</v>
      </c>
      <c r="G57" t="s">
        <v>2308</v>
      </c>
      <c r="H57" t="s">
        <v>2124</v>
      </c>
      <c r="I57" s="13">
        <v>142300501207</v>
      </c>
      <c r="J57">
        <v>76</v>
      </c>
      <c r="K57">
        <f>U57+V57</f>
        <v>80</v>
      </c>
      <c r="N57">
        <v>77.8</v>
      </c>
      <c r="O57">
        <v>86.42</v>
      </c>
      <c r="P57">
        <v>82.11</v>
      </c>
      <c r="Q57">
        <v>1</v>
      </c>
      <c r="R57" t="s">
        <v>2157</v>
      </c>
      <c r="V57">
        <v>80</v>
      </c>
    </row>
    <row r="58" ht="14.4" spans="1:22">
      <c r="A58" s="6" t="s">
        <v>2118</v>
      </c>
      <c r="B58" t="s">
        <v>2229</v>
      </c>
      <c r="C58" t="s">
        <v>2305</v>
      </c>
      <c r="D58" t="s">
        <v>2306</v>
      </c>
      <c r="E58" t="s">
        <v>2307</v>
      </c>
      <c r="F58">
        <v>3</v>
      </c>
      <c r="G58" t="s">
        <v>2309</v>
      </c>
      <c r="H58" t="s">
        <v>2124</v>
      </c>
      <c r="I58" s="13">
        <v>142305503225</v>
      </c>
      <c r="J58">
        <v>76.8</v>
      </c>
      <c r="K58">
        <f>U58+V58</f>
        <v>82</v>
      </c>
      <c r="N58">
        <v>79.14</v>
      </c>
      <c r="O58">
        <v>82.64</v>
      </c>
      <c r="P58">
        <v>80.89</v>
      </c>
      <c r="Q58">
        <v>2</v>
      </c>
      <c r="R58" t="s">
        <v>2161</v>
      </c>
      <c r="V58">
        <v>82</v>
      </c>
    </row>
    <row r="59" ht="14.4" spans="1:22">
      <c r="A59" s="6" t="s">
        <v>2118</v>
      </c>
      <c r="B59" t="s">
        <v>2229</v>
      </c>
      <c r="C59" t="s">
        <v>2305</v>
      </c>
      <c r="D59" t="s">
        <v>2306</v>
      </c>
      <c r="E59" t="s">
        <v>2307</v>
      </c>
      <c r="F59">
        <v>3</v>
      </c>
      <c r="G59" t="s">
        <v>2310</v>
      </c>
      <c r="H59" t="s">
        <v>2124</v>
      </c>
      <c r="I59" s="13">
        <v>142305105605</v>
      </c>
      <c r="J59">
        <v>78.4</v>
      </c>
      <c r="K59">
        <f>U59+V59</f>
        <v>78</v>
      </c>
      <c r="N59">
        <v>78.22</v>
      </c>
      <c r="O59">
        <v>83.02</v>
      </c>
      <c r="P59">
        <v>80.62</v>
      </c>
      <c r="Q59">
        <v>3</v>
      </c>
      <c r="R59" t="s">
        <v>2311</v>
      </c>
      <c r="V59">
        <v>78</v>
      </c>
    </row>
    <row r="60" ht="28.8" spans="1:22">
      <c r="A60" s="6" t="s">
        <v>2118</v>
      </c>
      <c r="B60" t="s">
        <v>2229</v>
      </c>
      <c r="C60" t="s">
        <v>2305</v>
      </c>
      <c r="D60" t="s">
        <v>2312</v>
      </c>
      <c r="E60" t="s">
        <v>2313</v>
      </c>
      <c r="F60">
        <v>1</v>
      </c>
      <c r="G60" t="s">
        <v>2314</v>
      </c>
      <c r="H60" t="s">
        <v>2124</v>
      </c>
      <c r="I60" s="13">
        <v>142305304824</v>
      </c>
      <c r="J60">
        <v>73.6</v>
      </c>
      <c r="K60">
        <f>U60+V60</f>
        <v>78</v>
      </c>
      <c r="N60">
        <v>75.58</v>
      </c>
      <c r="O60">
        <v>84.78</v>
      </c>
      <c r="P60">
        <v>80.18</v>
      </c>
      <c r="Q60">
        <v>1</v>
      </c>
      <c r="R60" t="s">
        <v>2137</v>
      </c>
      <c r="S60" t="s">
        <v>2315</v>
      </c>
      <c r="V60">
        <v>78</v>
      </c>
    </row>
    <row r="61" ht="28.8" spans="1:22">
      <c r="A61" s="6" t="s">
        <v>2118</v>
      </c>
      <c r="B61" t="s">
        <v>2229</v>
      </c>
      <c r="C61" t="s">
        <v>2305</v>
      </c>
      <c r="D61" t="s">
        <v>2316</v>
      </c>
      <c r="E61" t="s">
        <v>2317</v>
      </c>
      <c r="F61">
        <v>1</v>
      </c>
      <c r="G61" t="s">
        <v>2318</v>
      </c>
      <c r="H61" t="s">
        <v>2130</v>
      </c>
      <c r="I61" s="13">
        <v>142303517528</v>
      </c>
      <c r="J61">
        <v>76.8</v>
      </c>
      <c r="K61">
        <f>U61+V61</f>
        <v>75.5</v>
      </c>
      <c r="N61">
        <v>76.215</v>
      </c>
      <c r="O61">
        <v>78.8</v>
      </c>
      <c r="P61">
        <v>77.5075</v>
      </c>
      <c r="Q61">
        <v>1</v>
      </c>
      <c r="R61" t="s">
        <v>2319</v>
      </c>
      <c r="S61" t="s">
        <v>2320</v>
      </c>
      <c r="V61">
        <v>75.5</v>
      </c>
    </row>
    <row r="62" ht="14.4" spans="1:22">
      <c r="A62" s="6" t="s">
        <v>2118</v>
      </c>
      <c r="B62" t="s">
        <v>2229</v>
      </c>
      <c r="C62" t="s">
        <v>2321</v>
      </c>
      <c r="D62" t="s">
        <v>2187</v>
      </c>
      <c r="E62" t="s">
        <v>2322</v>
      </c>
      <c r="F62">
        <v>2</v>
      </c>
      <c r="G62" t="s">
        <v>2323</v>
      </c>
      <c r="H62" t="s">
        <v>2124</v>
      </c>
      <c r="I62" s="13">
        <v>142303502801</v>
      </c>
      <c r="J62">
        <v>77.6</v>
      </c>
      <c r="K62">
        <f>U62+V62</f>
        <v>79.5</v>
      </c>
      <c r="N62">
        <v>78.455</v>
      </c>
      <c r="O62">
        <v>82.68</v>
      </c>
      <c r="P62">
        <v>80.5675</v>
      </c>
      <c r="Q62">
        <v>1</v>
      </c>
      <c r="R62" t="s">
        <v>2324</v>
      </c>
      <c r="V62">
        <v>79.5</v>
      </c>
    </row>
    <row r="63" ht="14.4" spans="1:22">
      <c r="A63" s="6" t="s">
        <v>2118</v>
      </c>
      <c r="B63" t="s">
        <v>2229</v>
      </c>
      <c r="C63" t="s">
        <v>2321</v>
      </c>
      <c r="D63" t="s">
        <v>2187</v>
      </c>
      <c r="E63" t="s">
        <v>2322</v>
      </c>
      <c r="F63">
        <v>2</v>
      </c>
      <c r="G63" t="s">
        <v>2325</v>
      </c>
      <c r="H63" t="s">
        <v>2124</v>
      </c>
      <c r="I63" s="13">
        <v>142305200503</v>
      </c>
      <c r="J63">
        <v>80</v>
      </c>
      <c r="K63">
        <f>U63+V63</f>
        <v>80.5</v>
      </c>
      <c r="N63">
        <v>80.225</v>
      </c>
      <c r="O63">
        <v>78.44</v>
      </c>
      <c r="P63">
        <v>79.3325</v>
      </c>
      <c r="Q63">
        <v>2</v>
      </c>
      <c r="R63" t="s">
        <v>2287</v>
      </c>
      <c r="V63">
        <v>80.5</v>
      </c>
    </row>
    <row r="64" ht="14.4" spans="1:22">
      <c r="A64" s="6" t="s">
        <v>2118</v>
      </c>
      <c r="B64" t="s">
        <v>2229</v>
      </c>
      <c r="C64" t="s">
        <v>2326</v>
      </c>
      <c r="D64" t="s">
        <v>2327</v>
      </c>
      <c r="E64" t="s">
        <v>2328</v>
      </c>
      <c r="F64">
        <v>1</v>
      </c>
      <c r="G64" t="s">
        <v>2329</v>
      </c>
      <c r="H64" t="s">
        <v>2130</v>
      </c>
      <c r="I64" s="13">
        <v>142300502107</v>
      </c>
      <c r="J64">
        <v>76.8</v>
      </c>
      <c r="K64">
        <f>U64+V64</f>
        <v>74</v>
      </c>
      <c r="N64">
        <v>75.54</v>
      </c>
      <c r="O64">
        <v>84.62</v>
      </c>
      <c r="P64">
        <v>80.08</v>
      </c>
      <c r="Q64">
        <v>1</v>
      </c>
      <c r="R64" t="s">
        <v>2330</v>
      </c>
      <c r="V64">
        <v>74</v>
      </c>
    </row>
    <row r="65" ht="14.4" spans="1:22">
      <c r="A65" s="6" t="s">
        <v>2118</v>
      </c>
      <c r="B65" t="s">
        <v>2229</v>
      </c>
      <c r="C65" t="s">
        <v>2331</v>
      </c>
      <c r="D65" t="s">
        <v>2332</v>
      </c>
      <c r="E65" t="s">
        <v>2333</v>
      </c>
      <c r="F65">
        <v>1</v>
      </c>
      <c r="G65" t="s">
        <v>2334</v>
      </c>
      <c r="H65" t="s">
        <v>2130</v>
      </c>
      <c r="I65" s="13">
        <v>142302220713</v>
      </c>
      <c r="J65">
        <v>80.8</v>
      </c>
      <c r="K65">
        <f>U65+V65</f>
        <v>78</v>
      </c>
      <c r="N65">
        <v>79.54</v>
      </c>
      <c r="O65">
        <v>80.52</v>
      </c>
      <c r="P65">
        <v>80.03</v>
      </c>
      <c r="Q65">
        <v>1</v>
      </c>
      <c r="R65" t="s">
        <v>2154</v>
      </c>
      <c r="V65">
        <v>78</v>
      </c>
    </row>
    <row r="66" ht="28.8" spans="1:22">
      <c r="A66" s="6" t="s">
        <v>2118</v>
      </c>
      <c r="B66" t="s">
        <v>2229</v>
      </c>
      <c r="C66" t="s">
        <v>2335</v>
      </c>
      <c r="D66" t="s">
        <v>2336</v>
      </c>
      <c r="E66" t="s">
        <v>2337</v>
      </c>
      <c r="F66">
        <v>2</v>
      </c>
      <c r="G66" t="s">
        <v>2338</v>
      </c>
      <c r="H66" t="s">
        <v>2124</v>
      </c>
      <c r="I66" s="13">
        <v>142305410117</v>
      </c>
      <c r="J66">
        <v>75.2</v>
      </c>
      <c r="K66">
        <f>U66+V66</f>
        <v>79</v>
      </c>
      <c r="N66">
        <v>76.91</v>
      </c>
      <c r="O66">
        <v>81.78</v>
      </c>
      <c r="P66">
        <v>79.345</v>
      </c>
      <c r="Q66">
        <v>1</v>
      </c>
      <c r="R66" t="s">
        <v>2339</v>
      </c>
      <c r="V66">
        <v>79</v>
      </c>
    </row>
    <row r="67" ht="28.8" spans="1:22">
      <c r="A67" s="6" t="s">
        <v>2118</v>
      </c>
      <c r="B67" t="s">
        <v>2229</v>
      </c>
      <c r="C67" t="s">
        <v>2335</v>
      </c>
      <c r="D67" t="s">
        <v>2336</v>
      </c>
      <c r="E67" t="s">
        <v>2337</v>
      </c>
      <c r="F67">
        <v>2</v>
      </c>
      <c r="G67" t="s">
        <v>2340</v>
      </c>
      <c r="H67" t="s">
        <v>2124</v>
      </c>
      <c r="I67" s="13">
        <v>142305003001</v>
      </c>
      <c r="J67">
        <v>70.4</v>
      </c>
      <c r="K67">
        <f>U67+V67</f>
        <v>78.5</v>
      </c>
      <c r="N67">
        <v>74.045</v>
      </c>
      <c r="O67">
        <v>80.46</v>
      </c>
      <c r="P67">
        <v>77.2525</v>
      </c>
      <c r="Q67">
        <v>3</v>
      </c>
      <c r="R67" t="s">
        <v>2165</v>
      </c>
      <c r="T67" t="s">
        <v>2139</v>
      </c>
      <c r="V67">
        <v>78.5</v>
      </c>
    </row>
    <row r="68" ht="28.8" spans="1:22">
      <c r="A68" s="6" t="s">
        <v>2118</v>
      </c>
      <c r="B68" t="s">
        <v>2229</v>
      </c>
      <c r="C68" t="s">
        <v>2341</v>
      </c>
      <c r="D68" t="s">
        <v>2146</v>
      </c>
      <c r="E68" t="s">
        <v>2342</v>
      </c>
      <c r="F68">
        <v>3</v>
      </c>
      <c r="G68" t="s">
        <v>2343</v>
      </c>
      <c r="H68" t="s">
        <v>2130</v>
      </c>
      <c r="I68" s="13">
        <v>142301307202</v>
      </c>
      <c r="J68">
        <v>77.6</v>
      </c>
      <c r="K68">
        <f>U68+V68</f>
        <v>73.5</v>
      </c>
      <c r="N68">
        <v>75.755</v>
      </c>
      <c r="O68">
        <v>79.64</v>
      </c>
      <c r="P68">
        <v>77.6975</v>
      </c>
      <c r="Q68">
        <v>1</v>
      </c>
      <c r="R68" t="s">
        <v>2344</v>
      </c>
      <c r="V68">
        <v>73.5</v>
      </c>
    </row>
    <row r="69" ht="28.8" spans="1:22">
      <c r="A69" s="6" t="s">
        <v>2118</v>
      </c>
      <c r="B69" t="s">
        <v>2229</v>
      </c>
      <c r="C69" t="s">
        <v>2341</v>
      </c>
      <c r="D69" t="s">
        <v>2146</v>
      </c>
      <c r="E69" t="s">
        <v>2342</v>
      </c>
      <c r="F69">
        <v>3</v>
      </c>
      <c r="G69" t="s">
        <v>2345</v>
      </c>
      <c r="H69" t="s">
        <v>2124</v>
      </c>
      <c r="I69" s="13">
        <v>142306102501</v>
      </c>
      <c r="J69">
        <v>68</v>
      </c>
      <c r="K69">
        <f>U69+V69</f>
        <v>82</v>
      </c>
      <c r="N69">
        <v>74.3</v>
      </c>
      <c r="O69">
        <v>80.2</v>
      </c>
      <c r="P69">
        <v>77.25</v>
      </c>
      <c r="Q69">
        <v>2</v>
      </c>
      <c r="R69" t="s">
        <v>2346</v>
      </c>
      <c r="V69">
        <v>82</v>
      </c>
    </row>
    <row r="70" ht="28.8" spans="1:22">
      <c r="A70" s="6" t="s">
        <v>2118</v>
      </c>
      <c r="B70" t="s">
        <v>2229</v>
      </c>
      <c r="C70" t="s">
        <v>2341</v>
      </c>
      <c r="D70" t="s">
        <v>2146</v>
      </c>
      <c r="E70" t="s">
        <v>2342</v>
      </c>
      <c r="F70">
        <v>3</v>
      </c>
      <c r="G70" t="s">
        <v>2347</v>
      </c>
      <c r="H70" t="s">
        <v>2130</v>
      </c>
      <c r="I70" s="13">
        <v>142303507313</v>
      </c>
      <c r="J70">
        <v>74.4</v>
      </c>
      <c r="K70">
        <f>U70+V70</f>
        <v>70</v>
      </c>
      <c r="N70">
        <v>72.42</v>
      </c>
      <c r="O70">
        <v>78.5</v>
      </c>
      <c r="P70">
        <v>75.46</v>
      </c>
      <c r="Q70">
        <v>3</v>
      </c>
      <c r="R70" t="s">
        <v>2348</v>
      </c>
      <c r="V70">
        <v>70</v>
      </c>
    </row>
    <row r="71" ht="28.8" spans="1:22">
      <c r="A71" s="6" t="s">
        <v>2118</v>
      </c>
      <c r="B71" t="s">
        <v>2229</v>
      </c>
      <c r="C71" t="s">
        <v>2341</v>
      </c>
      <c r="D71" t="s">
        <v>2158</v>
      </c>
      <c r="E71" t="s">
        <v>2349</v>
      </c>
      <c r="F71">
        <v>2</v>
      </c>
      <c r="G71" t="s">
        <v>2350</v>
      </c>
      <c r="H71" t="s">
        <v>2130</v>
      </c>
      <c r="I71" s="13">
        <v>142305209818</v>
      </c>
      <c r="J71">
        <v>80</v>
      </c>
      <c r="K71">
        <f>U71+V71</f>
        <v>70.5</v>
      </c>
      <c r="N71">
        <v>75.725</v>
      </c>
      <c r="O71">
        <v>83.82</v>
      </c>
      <c r="P71">
        <v>79.7725</v>
      </c>
      <c r="Q71">
        <v>1</v>
      </c>
      <c r="R71" t="s">
        <v>2351</v>
      </c>
      <c r="S71" t="s">
        <v>2352</v>
      </c>
      <c r="V71">
        <v>70.5</v>
      </c>
    </row>
    <row r="72" ht="28.8" spans="1:22">
      <c r="A72" s="6" t="s">
        <v>2118</v>
      </c>
      <c r="B72" t="s">
        <v>2229</v>
      </c>
      <c r="C72" t="s">
        <v>2341</v>
      </c>
      <c r="D72" t="s">
        <v>2158</v>
      </c>
      <c r="E72" t="s">
        <v>2349</v>
      </c>
      <c r="F72">
        <v>2</v>
      </c>
      <c r="G72" t="s">
        <v>2353</v>
      </c>
      <c r="H72" t="s">
        <v>2124</v>
      </c>
      <c r="I72" s="13">
        <v>142306004220</v>
      </c>
      <c r="J72">
        <v>78.4</v>
      </c>
      <c r="K72">
        <f>U72+V72</f>
        <v>75.5</v>
      </c>
      <c r="N72">
        <v>77.095</v>
      </c>
      <c r="O72">
        <v>80.2</v>
      </c>
      <c r="P72">
        <v>78.6475</v>
      </c>
      <c r="Q72">
        <v>2</v>
      </c>
      <c r="R72" t="s">
        <v>2262</v>
      </c>
      <c r="S72" t="s">
        <v>2354</v>
      </c>
      <c r="V72">
        <v>75.5</v>
      </c>
    </row>
    <row r="73" ht="28.8" spans="1:22">
      <c r="A73" s="6" t="s">
        <v>2118</v>
      </c>
      <c r="B73" t="s">
        <v>2229</v>
      </c>
      <c r="C73" t="s">
        <v>2355</v>
      </c>
      <c r="D73" t="s">
        <v>2356</v>
      </c>
      <c r="E73" t="s">
        <v>2357</v>
      </c>
      <c r="F73">
        <v>3</v>
      </c>
      <c r="G73" t="s">
        <v>2358</v>
      </c>
      <c r="H73" t="s">
        <v>2124</v>
      </c>
      <c r="I73" s="13">
        <v>142303901001</v>
      </c>
      <c r="J73">
        <v>70.4</v>
      </c>
      <c r="K73">
        <f>U73+V73</f>
        <v>78</v>
      </c>
      <c r="N73">
        <v>73.82</v>
      </c>
      <c r="O73">
        <v>80.02</v>
      </c>
      <c r="P73">
        <v>76.92</v>
      </c>
      <c r="Q73">
        <v>1</v>
      </c>
      <c r="R73" t="s">
        <v>2359</v>
      </c>
      <c r="V73">
        <v>78</v>
      </c>
    </row>
    <row r="74" ht="28.8" spans="1:22">
      <c r="A74" s="6" t="s">
        <v>2118</v>
      </c>
      <c r="B74" t="s">
        <v>2229</v>
      </c>
      <c r="C74" t="s">
        <v>2355</v>
      </c>
      <c r="D74" t="s">
        <v>2356</v>
      </c>
      <c r="E74" t="s">
        <v>2357</v>
      </c>
      <c r="F74">
        <v>3</v>
      </c>
      <c r="G74" t="s">
        <v>2360</v>
      </c>
      <c r="H74" t="s">
        <v>2124</v>
      </c>
      <c r="I74" s="13">
        <v>142305205302</v>
      </c>
      <c r="J74">
        <v>68</v>
      </c>
      <c r="K74">
        <f>U74+V74</f>
        <v>76.5</v>
      </c>
      <c r="N74">
        <v>71.825</v>
      </c>
      <c r="O74">
        <v>79.54</v>
      </c>
      <c r="P74">
        <v>75.6825</v>
      </c>
      <c r="Q74">
        <v>2</v>
      </c>
      <c r="R74" t="s">
        <v>2361</v>
      </c>
      <c r="S74" t="s">
        <v>2362</v>
      </c>
      <c r="V74">
        <v>76.5</v>
      </c>
    </row>
    <row r="75" ht="28.8" spans="1:22">
      <c r="A75" s="6" t="s">
        <v>2118</v>
      </c>
      <c r="B75" t="s">
        <v>2229</v>
      </c>
      <c r="C75" t="s">
        <v>2355</v>
      </c>
      <c r="D75" t="s">
        <v>2356</v>
      </c>
      <c r="E75" t="s">
        <v>2357</v>
      </c>
      <c r="F75">
        <v>3</v>
      </c>
      <c r="G75" t="s">
        <v>2363</v>
      </c>
      <c r="H75" t="s">
        <v>2130</v>
      </c>
      <c r="I75" s="13">
        <v>142303506708</v>
      </c>
      <c r="J75">
        <v>68.8</v>
      </c>
      <c r="K75">
        <f>U75+V75</f>
        <v>74.5</v>
      </c>
      <c r="N75">
        <v>71.365</v>
      </c>
      <c r="O75">
        <v>79.86</v>
      </c>
      <c r="P75">
        <v>75.6125</v>
      </c>
      <c r="Q75">
        <v>3</v>
      </c>
      <c r="R75" t="s">
        <v>2364</v>
      </c>
      <c r="V75">
        <v>74.5</v>
      </c>
    </row>
    <row r="76" ht="28.8" spans="1:22">
      <c r="A76" s="6" t="s">
        <v>2118</v>
      </c>
      <c r="B76" t="s">
        <v>2229</v>
      </c>
      <c r="C76" t="s">
        <v>2355</v>
      </c>
      <c r="D76" t="s">
        <v>2365</v>
      </c>
      <c r="E76" t="s">
        <v>2366</v>
      </c>
      <c r="F76">
        <v>5</v>
      </c>
      <c r="G76" t="s">
        <v>2367</v>
      </c>
      <c r="H76" t="s">
        <v>2124</v>
      </c>
      <c r="I76" s="13">
        <v>142305208520</v>
      </c>
      <c r="J76">
        <v>80</v>
      </c>
      <c r="K76">
        <f>U76+V76</f>
        <v>80.5</v>
      </c>
      <c r="N76">
        <v>80.225</v>
      </c>
      <c r="O76">
        <v>80.8</v>
      </c>
      <c r="P76">
        <v>80.5125</v>
      </c>
      <c r="Q76">
        <v>1</v>
      </c>
      <c r="R76" t="s">
        <v>2368</v>
      </c>
      <c r="V76">
        <v>80.5</v>
      </c>
    </row>
    <row r="77" ht="28.8" spans="1:22">
      <c r="A77" s="6" t="s">
        <v>2118</v>
      </c>
      <c r="B77" t="s">
        <v>2229</v>
      </c>
      <c r="C77" t="s">
        <v>2355</v>
      </c>
      <c r="D77" t="s">
        <v>2365</v>
      </c>
      <c r="E77" t="s">
        <v>2366</v>
      </c>
      <c r="F77">
        <v>5</v>
      </c>
      <c r="G77" t="s">
        <v>2369</v>
      </c>
      <c r="H77" t="s">
        <v>2130</v>
      </c>
      <c r="I77" s="13">
        <v>142303514213</v>
      </c>
      <c r="J77">
        <v>75.2</v>
      </c>
      <c r="K77">
        <f>U77+V77</f>
        <v>79</v>
      </c>
      <c r="N77">
        <v>76.91</v>
      </c>
      <c r="O77">
        <v>82.52</v>
      </c>
      <c r="P77">
        <v>79.715</v>
      </c>
      <c r="Q77">
        <v>2</v>
      </c>
      <c r="R77" t="s">
        <v>2137</v>
      </c>
      <c r="V77">
        <v>79</v>
      </c>
    </row>
    <row r="78" ht="28.8" spans="1:22">
      <c r="A78" s="6" t="s">
        <v>2118</v>
      </c>
      <c r="B78" t="s">
        <v>2229</v>
      </c>
      <c r="C78" t="s">
        <v>2355</v>
      </c>
      <c r="D78" t="s">
        <v>2365</v>
      </c>
      <c r="E78" t="s">
        <v>2366</v>
      </c>
      <c r="F78">
        <v>5</v>
      </c>
      <c r="G78" t="s">
        <v>2370</v>
      </c>
      <c r="H78" t="s">
        <v>2124</v>
      </c>
      <c r="I78" s="13">
        <v>142301511221</v>
      </c>
      <c r="J78">
        <v>80</v>
      </c>
      <c r="K78">
        <f>U78+V78</f>
        <v>73</v>
      </c>
      <c r="N78">
        <v>76.85</v>
      </c>
      <c r="O78">
        <v>82.2</v>
      </c>
      <c r="P78">
        <v>79.525</v>
      </c>
      <c r="Q78">
        <v>3</v>
      </c>
      <c r="R78" t="s">
        <v>2371</v>
      </c>
      <c r="V78">
        <v>73</v>
      </c>
    </row>
    <row r="79" ht="28.8" spans="1:22">
      <c r="A79" s="6" t="s">
        <v>2118</v>
      </c>
      <c r="B79" t="s">
        <v>2229</v>
      </c>
      <c r="C79" t="s">
        <v>2355</v>
      </c>
      <c r="D79" t="s">
        <v>2365</v>
      </c>
      <c r="E79" t="s">
        <v>2366</v>
      </c>
      <c r="F79">
        <v>5</v>
      </c>
      <c r="G79" t="s">
        <v>2372</v>
      </c>
      <c r="H79" t="s">
        <v>2124</v>
      </c>
      <c r="I79" s="13">
        <v>142303102830</v>
      </c>
      <c r="J79">
        <v>76.8</v>
      </c>
      <c r="K79">
        <f>U79+V79</f>
        <v>69</v>
      </c>
      <c r="N79">
        <v>73.29</v>
      </c>
      <c r="O79">
        <v>81.66</v>
      </c>
      <c r="P79">
        <v>77.475</v>
      </c>
      <c r="Q79">
        <v>4</v>
      </c>
      <c r="R79" t="s">
        <v>2125</v>
      </c>
      <c r="S79" t="s">
        <v>2373</v>
      </c>
      <c r="V79">
        <v>69</v>
      </c>
    </row>
    <row r="80" ht="28.8" spans="1:22">
      <c r="A80" s="6" t="s">
        <v>2118</v>
      </c>
      <c r="B80" t="s">
        <v>2229</v>
      </c>
      <c r="C80" t="s">
        <v>2355</v>
      </c>
      <c r="D80" t="s">
        <v>2365</v>
      </c>
      <c r="E80" t="s">
        <v>2366</v>
      </c>
      <c r="F80">
        <v>5</v>
      </c>
      <c r="G80" t="s">
        <v>2374</v>
      </c>
      <c r="H80" t="s">
        <v>2124</v>
      </c>
      <c r="I80" s="13">
        <v>142305003602</v>
      </c>
      <c r="J80">
        <v>76.8</v>
      </c>
      <c r="K80">
        <f>U80+V80</f>
        <v>76.5</v>
      </c>
      <c r="N80">
        <v>76.665</v>
      </c>
      <c r="O80">
        <v>76.88</v>
      </c>
      <c r="P80">
        <v>76.7725</v>
      </c>
      <c r="Q80">
        <v>5</v>
      </c>
      <c r="R80" t="s">
        <v>2375</v>
      </c>
      <c r="V80">
        <v>76.5</v>
      </c>
    </row>
    <row r="81" ht="28.8" spans="1:22">
      <c r="A81" s="6" t="s">
        <v>2118</v>
      </c>
      <c r="B81" t="s">
        <v>2229</v>
      </c>
      <c r="C81" t="s">
        <v>2355</v>
      </c>
      <c r="D81" t="s">
        <v>2376</v>
      </c>
      <c r="E81" t="s">
        <v>2377</v>
      </c>
      <c r="F81">
        <v>4</v>
      </c>
      <c r="G81" t="s">
        <v>2378</v>
      </c>
      <c r="H81" t="s">
        <v>2124</v>
      </c>
      <c r="I81" s="13">
        <v>142303404011</v>
      </c>
      <c r="J81">
        <v>76.8</v>
      </c>
      <c r="K81">
        <f>U81+V81</f>
        <v>78</v>
      </c>
      <c r="N81">
        <v>77.34</v>
      </c>
      <c r="O81">
        <v>83.92</v>
      </c>
      <c r="P81">
        <v>80.63</v>
      </c>
      <c r="Q81">
        <v>1</v>
      </c>
      <c r="R81" t="s">
        <v>2379</v>
      </c>
      <c r="V81">
        <v>78</v>
      </c>
    </row>
    <row r="82" ht="28.8" spans="1:22">
      <c r="A82" s="6" t="s">
        <v>2118</v>
      </c>
      <c r="B82" t="s">
        <v>2229</v>
      </c>
      <c r="C82" t="s">
        <v>2355</v>
      </c>
      <c r="D82" t="s">
        <v>2376</v>
      </c>
      <c r="E82" t="s">
        <v>2377</v>
      </c>
      <c r="F82">
        <v>4</v>
      </c>
      <c r="G82" t="s">
        <v>2380</v>
      </c>
      <c r="H82" t="s">
        <v>2124</v>
      </c>
      <c r="I82" s="13">
        <v>142303107718</v>
      </c>
      <c r="J82">
        <v>70.4</v>
      </c>
      <c r="K82">
        <f>U82+V82</f>
        <v>79</v>
      </c>
      <c r="N82">
        <v>74.27</v>
      </c>
      <c r="O82">
        <v>82.9</v>
      </c>
      <c r="P82">
        <v>78.585</v>
      </c>
      <c r="Q82">
        <v>2</v>
      </c>
      <c r="R82" t="s">
        <v>2381</v>
      </c>
      <c r="V82">
        <v>79</v>
      </c>
    </row>
    <row r="83" ht="28.8" spans="1:22">
      <c r="A83" s="6" t="s">
        <v>2118</v>
      </c>
      <c r="B83" t="s">
        <v>2229</v>
      </c>
      <c r="C83" t="s">
        <v>2355</v>
      </c>
      <c r="D83" t="s">
        <v>2376</v>
      </c>
      <c r="E83" t="s">
        <v>2377</v>
      </c>
      <c r="F83">
        <v>4</v>
      </c>
      <c r="G83" t="s">
        <v>2382</v>
      </c>
      <c r="H83" t="s">
        <v>2124</v>
      </c>
      <c r="I83" s="13">
        <v>142303703615</v>
      </c>
      <c r="J83">
        <v>74.4</v>
      </c>
      <c r="K83">
        <f>U83+V83</f>
        <v>75</v>
      </c>
      <c r="N83">
        <v>74.67</v>
      </c>
      <c r="O83">
        <v>82.36</v>
      </c>
      <c r="P83">
        <v>78.515</v>
      </c>
      <c r="Q83">
        <v>3</v>
      </c>
      <c r="R83" t="s">
        <v>2383</v>
      </c>
      <c r="V83">
        <v>75</v>
      </c>
    </row>
    <row r="84" ht="28.8" spans="1:22">
      <c r="A84" s="6" t="s">
        <v>2118</v>
      </c>
      <c r="B84" t="s">
        <v>2229</v>
      </c>
      <c r="C84" t="s">
        <v>2355</v>
      </c>
      <c r="D84" t="s">
        <v>2376</v>
      </c>
      <c r="E84" t="s">
        <v>2377</v>
      </c>
      <c r="F84">
        <v>4</v>
      </c>
      <c r="G84" t="s">
        <v>2384</v>
      </c>
      <c r="H84" t="s">
        <v>2130</v>
      </c>
      <c r="I84" s="13">
        <v>142304408911</v>
      </c>
      <c r="J84">
        <v>75.2</v>
      </c>
      <c r="K84">
        <f>U84+V84</f>
        <v>73</v>
      </c>
      <c r="N84">
        <v>74.21</v>
      </c>
      <c r="O84">
        <v>82.68</v>
      </c>
      <c r="P84">
        <v>78.445</v>
      </c>
      <c r="Q84">
        <v>4</v>
      </c>
      <c r="R84" t="s">
        <v>2137</v>
      </c>
      <c r="V84">
        <v>73</v>
      </c>
    </row>
    <row r="85" ht="28.8" spans="1:22">
      <c r="A85" s="6" t="s">
        <v>2118</v>
      </c>
      <c r="B85" t="s">
        <v>2229</v>
      </c>
      <c r="C85" t="s">
        <v>2355</v>
      </c>
      <c r="D85" t="s">
        <v>2385</v>
      </c>
      <c r="E85" t="s">
        <v>2386</v>
      </c>
      <c r="F85">
        <v>4</v>
      </c>
      <c r="G85" t="s">
        <v>2387</v>
      </c>
      <c r="H85" t="s">
        <v>2130</v>
      </c>
      <c r="I85" s="13">
        <v>142303108101</v>
      </c>
      <c r="J85">
        <v>80.8</v>
      </c>
      <c r="K85">
        <f>U85+V85</f>
        <v>77.5</v>
      </c>
      <c r="N85">
        <v>79.315</v>
      </c>
      <c r="O85">
        <v>78.32</v>
      </c>
      <c r="P85">
        <v>78.8175</v>
      </c>
      <c r="Q85">
        <v>1</v>
      </c>
      <c r="R85" t="s">
        <v>2388</v>
      </c>
      <c r="V85">
        <v>77.5</v>
      </c>
    </row>
    <row r="86" ht="28.8" spans="1:22">
      <c r="A86" s="6" t="s">
        <v>2118</v>
      </c>
      <c r="B86" t="s">
        <v>2229</v>
      </c>
      <c r="C86" t="s">
        <v>2355</v>
      </c>
      <c r="D86" t="s">
        <v>2385</v>
      </c>
      <c r="E86" t="s">
        <v>2386</v>
      </c>
      <c r="F86">
        <v>4</v>
      </c>
      <c r="G86" t="s">
        <v>2389</v>
      </c>
      <c r="H86" t="s">
        <v>2124</v>
      </c>
      <c r="I86" s="13">
        <v>142305107919</v>
      </c>
      <c r="J86">
        <v>72.8</v>
      </c>
      <c r="K86">
        <f>U86+V86</f>
        <v>74</v>
      </c>
      <c r="N86">
        <v>73.34</v>
      </c>
      <c r="O86">
        <v>81.46</v>
      </c>
      <c r="P86">
        <v>77.4</v>
      </c>
      <c r="Q86">
        <v>2</v>
      </c>
      <c r="R86" t="s">
        <v>2293</v>
      </c>
      <c r="V86">
        <v>74</v>
      </c>
    </row>
    <row r="87" ht="28.8" spans="1:22">
      <c r="A87" s="6" t="s">
        <v>2118</v>
      </c>
      <c r="B87" t="s">
        <v>2229</v>
      </c>
      <c r="C87" t="s">
        <v>2355</v>
      </c>
      <c r="D87" t="s">
        <v>2385</v>
      </c>
      <c r="E87" t="s">
        <v>2386</v>
      </c>
      <c r="F87">
        <v>4</v>
      </c>
      <c r="G87" t="s">
        <v>2390</v>
      </c>
      <c r="H87" t="s">
        <v>2124</v>
      </c>
      <c r="I87" s="13">
        <v>142303006209</v>
      </c>
      <c r="J87">
        <v>78.4</v>
      </c>
      <c r="K87">
        <f>U87+V87</f>
        <v>79.5</v>
      </c>
      <c r="N87">
        <v>78.895</v>
      </c>
      <c r="O87">
        <v>75.62</v>
      </c>
      <c r="P87">
        <v>77.2575</v>
      </c>
      <c r="Q87">
        <v>3</v>
      </c>
      <c r="R87" t="s">
        <v>2391</v>
      </c>
      <c r="V87">
        <v>79.5</v>
      </c>
    </row>
    <row r="88" ht="28.8" spans="1:22">
      <c r="A88" s="6" t="s">
        <v>2118</v>
      </c>
      <c r="B88" t="s">
        <v>2229</v>
      </c>
      <c r="C88" t="s">
        <v>2355</v>
      </c>
      <c r="D88" t="s">
        <v>2385</v>
      </c>
      <c r="E88" t="s">
        <v>2386</v>
      </c>
      <c r="F88">
        <v>4</v>
      </c>
      <c r="G88" t="s">
        <v>2392</v>
      </c>
      <c r="H88" t="s">
        <v>2124</v>
      </c>
      <c r="I88" s="13">
        <v>142303513226</v>
      </c>
      <c r="J88">
        <v>79.2</v>
      </c>
      <c r="K88">
        <f>U88+V88</f>
        <v>71</v>
      </c>
      <c r="N88">
        <v>75.51</v>
      </c>
      <c r="O88">
        <v>77.72</v>
      </c>
      <c r="P88">
        <v>76.615</v>
      </c>
      <c r="Q88">
        <v>4</v>
      </c>
      <c r="R88" t="s">
        <v>2393</v>
      </c>
      <c r="V88">
        <v>71</v>
      </c>
    </row>
    <row r="89" ht="28.8" spans="1:22">
      <c r="A89" s="6" t="s">
        <v>2118</v>
      </c>
      <c r="B89" t="s">
        <v>2229</v>
      </c>
      <c r="C89" t="s">
        <v>2355</v>
      </c>
      <c r="D89" t="s">
        <v>2394</v>
      </c>
      <c r="E89" t="s">
        <v>2395</v>
      </c>
      <c r="F89">
        <v>3</v>
      </c>
      <c r="G89" t="s">
        <v>2396</v>
      </c>
      <c r="H89" t="s">
        <v>2124</v>
      </c>
      <c r="I89" s="13">
        <v>142305102023</v>
      </c>
      <c r="J89">
        <v>79.2</v>
      </c>
      <c r="K89">
        <f>U89+V89</f>
        <v>76.5</v>
      </c>
      <c r="N89">
        <v>77.985</v>
      </c>
      <c r="O89">
        <v>78.26</v>
      </c>
      <c r="P89">
        <v>78.1225</v>
      </c>
      <c r="Q89">
        <v>1</v>
      </c>
      <c r="R89" t="s">
        <v>2165</v>
      </c>
      <c r="S89" t="s">
        <v>2397</v>
      </c>
      <c r="V89">
        <v>76.5</v>
      </c>
    </row>
    <row r="90" ht="28.8" spans="1:22">
      <c r="A90" s="6" t="s">
        <v>2118</v>
      </c>
      <c r="B90" t="s">
        <v>2229</v>
      </c>
      <c r="C90" t="s">
        <v>2355</v>
      </c>
      <c r="D90" t="s">
        <v>2394</v>
      </c>
      <c r="E90" t="s">
        <v>2395</v>
      </c>
      <c r="F90">
        <v>3</v>
      </c>
      <c r="G90" t="s">
        <v>2398</v>
      </c>
      <c r="H90" t="s">
        <v>2130</v>
      </c>
      <c r="I90" s="13">
        <v>142301410902</v>
      </c>
      <c r="J90">
        <v>78.4</v>
      </c>
      <c r="K90">
        <f>U90+V90</f>
        <v>79.5</v>
      </c>
      <c r="N90">
        <v>78.895</v>
      </c>
      <c r="O90">
        <v>77.32</v>
      </c>
      <c r="P90">
        <v>78.1075</v>
      </c>
      <c r="Q90">
        <v>2</v>
      </c>
      <c r="R90" t="s">
        <v>2399</v>
      </c>
      <c r="V90">
        <v>79.5</v>
      </c>
    </row>
    <row r="91" ht="28.8" spans="1:22">
      <c r="A91" s="6" t="s">
        <v>2118</v>
      </c>
      <c r="B91" t="s">
        <v>2229</v>
      </c>
      <c r="C91" t="s">
        <v>2355</v>
      </c>
      <c r="D91" t="s">
        <v>2394</v>
      </c>
      <c r="E91" t="s">
        <v>2395</v>
      </c>
      <c r="F91">
        <v>3</v>
      </c>
      <c r="G91" t="s">
        <v>2400</v>
      </c>
      <c r="H91" t="s">
        <v>2124</v>
      </c>
      <c r="I91" s="13">
        <v>142303506503</v>
      </c>
      <c r="J91">
        <v>78.4</v>
      </c>
      <c r="K91">
        <f>U91+V91</f>
        <v>73.5</v>
      </c>
      <c r="N91">
        <v>76.195</v>
      </c>
      <c r="O91">
        <v>79.28</v>
      </c>
      <c r="P91">
        <v>77.7375</v>
      </c>
      <c r="Q91">
        <v>3</v>
      </c>
      <c r="R91" t="s">
        <v>2184</v>
      </c>
      <c r="V91">
        <v>73.5</v>
      </c>
    </row>
    <row r="92" ht="28.8" spans="1:22">
      <c r="A92" s="6" t="s">
        <v>2118</v>
      </c>
      <c r="B92" t="s">
        <v>2229</v>
      </c>
      <c r="C92" t="s">
        <v>2355</v>
      </c>
      <c r="D92" t="s">
        <v>2401</v>
      </c>
      <c r="E92" t="s">
        <v>2402</v>
      </c>
      <c r="F92">
        <v>1</v>
      </c>
      <c r="G92" t="s">
        <v>2403</v>
      </c>
      <c r="H92" t="s">
        <v>2124</v>
      </c>
      <c r="I92" s="13">
        <v>142303513805</v>
      </c>
      <c r="J92">
        <v>74.4</v>
      </c>
      <c r="K92">
        <f>U92+V92</f>
        <v>81</v>
      </c>
      <c r="N92">
        <v>77.37</v>
      </c>
      <c r="O92">
        <v>78.8</v>
      </c>
      <c r="P92">
        <v>78.085</v>
      </c>
      <c r="Q92">
        <v>1</v>
      </c>
      <c r="R92" t="s">
        <v>2165</v>
      </c>
      <c r="V92">
        <v>81</v>
      </c>
    </row>
    <row r="93" ht="28.8" spans="1:22">
      <c r="A93" s="6" t="s">
        <v>2118</v>
      </c>
      <c r="B93" t="s">
        <v>2229</v>
      </c>
      <c r="C93" t="s">
        <v>2404</v>
      </c>
      <c r="D93" t="s">
        <v>2168</v>
      </c>
      <c r="E93" t="s">
        <v>2405</v>
      </c>
      <c r="F93">
        <v>1</v>
      </c>
      <c r="G93" t="s">
        <v>2406</v>
      </c>
      <c r="H93" t="s">
        <v>2124</v>
      </c>
      <c r="I93" s="13">
        <v>142303405021</v>
      </c>
      <c r="J93">
        <v>76</v>
      </c>
      <c r="K93">
        <f>U93+V93</f>
        <v>77</v>
      </c>
      <c r="N93">
        <v>76.45</v>
      </c>
      <c r="O93">
        <v>80.06</v>
      </c>
      <c r="P93">
        <v>78.255</v>
      </c>
      <c r="Q93">
        <v>1</v>
      </c>
      <c r="R93" t="s">
        <v>2125</v>
      </c>
      <c r="S93" t="s">
        <v>2407</v>
      </c>
      <c r="V93">
        <v>77</v>
      </c>
    </row>
    <row r="94" ht="28.8" spans="1:22">
      <c r="A94" s="6" t="s">
        <v>2118</v>
      </c>
      <c r="B94" t="s">
        <v>2229</v>
      </c>
      <c r="C94" t="s">
        <v>2408</v>
      </c>
      <c r="D94" t="s">
        <v>2409</v>
      </c>
      <c r="E94" t="s">
        <v>2410</v>
      </c>
      <c r="F94">
        <v>2</v>
      </c>
      <c r="G94" t="s">
        <v>2411</v>
      </c>
      <c r="H94" t="s">
        <v>2124</v>
      </c>
      <c r="I94" s="13">
        <v>142303503309</v>
      </c>
      <c r="J94">
        <v>80</v>
      </c>
      <c r="K94">
        <f>U94+V94</f>
        <v>80.5</v>
      </c>
      <c r="N94">
        <v>80.225</v>
      </c>
      <c r="O94">
        <v>78.94</v>
      </c>
      <c r="P94">
        <v>79.5825</v>
      </c>
      <c r="Q94">
        <v>1</v>
      </c>
      <c r="R94" t="s">
        <v>2275</v>
      </c>
      <c r="V94">
        <v>80.5</v>
      </c>
    </row>
    <row r="95" ht="28.8" spans="1:22">
      <c r="A95" s="6" t="s">
        <v>2118</v>
      </c>
      <c r="B95" t="s">
        <v>2229</v>
      </c>
      <c r="C95" t="s">
        <v>2408</v>
      </c>
      <c r="D95" t="s">
        <v>2409</v>
      </c>
      <c r="E95" t="s">
        <v>2410</v>
      </c>
      <c r="F95">
        <v>2</v>
      </c>
      <c r="G95" t="s">
        <v>2412</v>
      </c>
      <c r="H95" t="s">
        <v>2130</v>
      </c>
      <c r="I95" s="13">
        <v>142302803722</v>
      </c>
      <c r="J95">
        <v>76.8</v>
      </c>
      <c r="K95">
        <f>U95+V95</f>
        <v>79</v>
      </c>
      <c r="N95">
        <v>77.79</v>
      </c>
      <c r="O95">
        <v>77.08</v>
      </c>
      <c r="P95">
        <v>77.435</v>
      </c>
      <c r="Q95">
        <v>2</v>
      </c>
      <c r="R95" t="s">
        <v>2125</v>
      </c>
      <c r="V95">
        <v>79</v>
      </c>
    </row>
    <row r="96" ht="28.8" spans="1:22">
      <c r="A96" s="6" t="s">
        <v>2118</v>
      </c>
      <c r="B96" t="s">
        <v>2413</v>
      </c>
      <c r="C96" t="s">
        <v>2414</v>
      </c>
      <c r="D96" t="s">
        <v>2168</v>
      </c>
      <c r="E96" t="s">
        <v>2415</v>
      </c>
      <c r="F96">
        <v>1</v>
      </c>
      <c r="G96" t="s">
        <v>2416</v>
      </c>
      <c r="H96" t="s">
        <v>2124</v>
      </c>
      <c r="I96" s="13">
        <v>142305304216</v>
      </c>
      <c r="J96">
        <v>73.6</v>
      </c>
      <c r="K96">
        <f>U96+V96</f>
        <v>81</v>
      </c>
      <c r="N96">
        <v>76.93</v>
      </c>
      <c r="O96">
        <v>80.94</v>
      </c>
      <c r="P96">
        <v>78.935</v>
      </c>
      <c r="Q96">
        <v>1</v>
      </c>
      <c r="R96" t="s">
        <v>2339</v>
      </c>
      <c r="S96" t="s">
        <v>2417</v>
      </c>
      <c r="V96">
        <v>81</v>
      </c>
    </row>
    <row r="97" ht="14.4" spans="1:22">
      <c r="A97" s="6" t="s">
        <v>2118</v>
      </c>
      <c r="B97" t="s">
        <v>2413</v>
      </c>
      <c r="C97" t="s">
        <v>2418</v>
      </c>
      <c r="D97" t="s">
        <v>2419</v>
      </c>
      <c r="E97" t="s">
        <v>2420</v>
      </c>
      <c r="F97">
        <v>3</v>
      </c>
      <c r="G97" t="s">
        <v>2421</v>
      </c>
      <c r="H97" t="s">
        <v>2124</v>
      </c>
      <c r="I97" s="13">
        <v>142306002703</v>
      </c>
      <c r="J97">
        <v>77.6</v>
      </c>
      <c r="K97">
        <f>U97+V97</f>
        <v>81.5</v>
      </c>
      <c r="N97">
        <v>79.355</v>
      </c>
      <c r="O97">
        <v>83.48</v>
      </c>
      <c r="P97">
        <v>81.4175</v>
      </c>
      <c r="Q97">
        <v>1</v>
      </c>
      <c r="R97" t="s">
        <v>2422</v>
      </c>
      <c r="V97">
        <v>81.5</v>
      </c>
    </row>
    <row r="98" ht="14.4" spans="1:22">
      <c r="A98" s="6" t="s">
        <v>2118</v>
      </c>
      <c r="B98" t="s">
        <v>2413</v>
      </c>
      <c r="C98" t="s">
        <v>2418</v>
      </c>
      <c r="D98" t="s">
        <v>2419</v>
      </c>
      <c r="E98" t="s">
        <v>2420</v>
      </c>
      <c r="F98">
        <v>3</v>
      </c>
      <c r="G98" t="s">
        <v>2423</v>
      </c>
      <c r="H98" t="s">
        <v>2130</v>
      </c>
      <c r="I98" s="13">
        <v>142302900707</v>
      </c>
      <c r="J98">
        <v>81.6</v>
      </c>
      <c r="K98">
        <f>U98+V98</f>
        <v>76</v>
      </c>
      <c r="N98">
        <v>79.08</v>
      </c>
      <c r="O98">
        <v>80.7</v>
      </c>
      <c r="P98">
        <v>79.89</v>
      </c>
      <c r="Q98">
        <v>2</v>
      </c>
      <c r="R98" t="s">
        <v>2424</v>
      </c>
      <c r="V98">
        <v>76</v>
      </c>
    </row>
    <row r="99" ht="14.4" spans="1:22">
      <c r="A99" s="6" t="s">
        <v>2118</v>
      </c>
      <c r="B99" t="s">
        <v>2413</v>
      </c>
      <c r="C99" t="s">
        <v>2418</v>
      </c>
      <c r="D99" t="s">
        <v>2419</v>
      </c>
      <c r="E99" t="s">
        <v>2420</v>
      </c>
      <c r="F99">
        <v>3</v>
      </c>
      <c r="G99" t="s">
        <v>2425</v>
      </c>
      <c r="H99" t="s">
        <v>2124</v>
      </c>
      <c r="I99" s="13">
        <v>142303807628</v>
      </c>
      <c r="J99">
        <v>79.2</v>
      </c>
      <c r="K99">
        <f>U99+V99</f>
        <v>80</v>
      </c>
      <c r="N99">
        <v>79.56</v>
      </c>
      <c r="O99">
        <v>78.32</v>
      </c>
      <c r="P99">
        <v>78.94</v>
      </c>
      <c r="Q99">
        <v>4</v>
      </c>
      <c r="R99" t="s">
        <v>2339</v>
      </c>
      <c r="T99" t="s">
        <v>2139</v>
      </c>
      <c r="V99">
        <v>80</v>
      </c>
    </row>
    <row r="100" ht="28.8" spans="1:22">
      <c r="A100" s="6" t="s">
        <v>2118</v>
      </c>
      <c r="B100" t="s">
        <v>2413</v>
      </c>
      <c r="C100" t="s">
        <v>2426</v>
      </c>
      <c r="D100" t="s">
        <v>2356</v>
      </c>
      <c r="E100" t="s">
        <v>2427</v>
      </c>
      <c r="F100">
        <v>1</v>
      </c>
      <c r="G100" t="s">
        <v>2428</v>
      </c>
      <c r="H100" t="s">
        <v>2124</v>
      </c>
      <c r="I100" s="13">
        <v>142300710405</v>
      </c>
      <c r="J100">
        <v>76.8</v>
      </c>
      <c r="K100">
        <f>U100+V100</f>
        <v>78</v>
      </c>
      <c r="N100">
        <v>77.34</v>
      </c>
      <c r="O100">
        <v>79.24</v>
      </c>
      <c r="P100">
        <v>78.29</v>
      </c>
      <c r="Q100">
        <v>1</v>
      </c>
      <c r="R100" t="s">
        <v>2157</v>
      </c>
      <c r="V100">
        <v>78</v>
      </c>
    </row>
    <row r="101" ht="14.4" spans="1:22">
      <c r="A101" s="6" t="s">
        <v>2118</v>
      </c>
      <c r="B101" t="s">
        <v>2413</v>
      </c>
      <c r="C101" t="s">
        <v>2429</v>
      </c>
      <c r="D101" t="s">
        <v>2430</v>
      </c>
      <c r="E101" t="s">
        <v>2431</v>
      </c>
      <c r="F101">
        <v>1</v>
      </c>
      <c r="G101" t="s">
        <v>2432</v>
      </c>
      <c r="H101" t="s">
        <v>2124</v>
      </c>
      <c r="I101" s="13">
        <v>142301512723</v>
      </c>
      <c r="J101">
        <v>72</v>
      </c>
      <c r="K101">
        <f>U101+V101</f>
        <v>85.5</v>
      </c>
      <c r="N101">
        <v>78.075</v>
      </c>
      <c r="O101">
        <v>80.24</v>
      </c>
      <c r="P101">
        <v>79.1575</v>
      </c>
      <c r="Q101">
        <v>1</v>
      </c>
      <c r="R101" t="s">
        <v>2433</v>
      </c>
      <c r="V101">
        <v>85.5</v>
      </c>
    </row>
    <row r="102" ht="14.4" spans="1:22">
      <c r="A102" s="6" t="s">
        <v>2118</v>
      </c>
      <c r="B102" t="s">
        <v>2413</v>
      </c>
      <c r="C102" t="s">
        <v>2434</v>
      </c>
      <c r="D102" t="s">
        <v>2231</v>
      </c>
      <c r="E102" t="s">
        <v>2435</v>
      </c>
      <c r="F102">
        <v>1</v>
      </c>
      <c r="G102" t="s">
        <v>2436</v>
      </c>
      <c r="H102" t="s">
        <v>2130</v>
      </c>
      <c r="I102" s="13">
        <v>142304010101</v>
      </c>
      <c r="J102">
        <v>72</v>
      </c>
      <c r="K102">
        <f>U102+V102</f>
        <v>79.5</v>
      </c>
      <c r="N102">
        <v>75.375</v>
      </c>
      <c r="O102">
        <v>81.9</v>
      </c>
      <c r="P102">
        <v>78.6375</v>
      </c>
      <c r="Q102">
        <v>1</v>
      </c>
      <c r="R102" t="s">
        <v>2437</v>
      </c>
      <c r="V102">
        <v>79.5</v>
      </c>
    </row>
    <row r="103" ht="28.8" spans="1:22">
      <c r="A103" s="6" t="s">
        <v>2118</v>
      </c>
      <c r="B103" t="s">
        <v>2413</v>
      </c>
      <c r="C103" t="s">
        <v>2438</v>
      </c>
      <c r="D103" t="s">
        <v>2231</v>
      </c>
      <c r="E103" t="s">
        <v>2439</v>
      </c>
      <c r="F103">
        <v>1</v>
      </c>
      <c r="G103" t="s">
        <v>2440</v>
      </c>
      <c r="H103" t="s">
        <v>2124</v>
      </c>
      <c r="I103" s="13">
        <v>142305304207</v>
      </c>
      <c r="J103">
        <v>80</v>
      </c>
      <c r="K103">
        <f>U103+V103</f>
        <v>72</v>
      </c>
      <c r="N103">
        <v>76.4</v>
      </c>
      <c r="O103">
        <v>81.26</v>
      </c>
      <c r="P103">
        <v>78.83</v>
      </c>
      <c r="Q103">
        <v>1</v>
      </c>
      <c r="R103" t="s">
        <v>2441</v>
      </c>
      <c r="V103">
        <v>72</v>
      </c>
    </row>
    <row r="104" ht="28.8" spans="1:22">
      <c r="A104" s="6" t="s">
        <v>2118</v>
      </c>
      <c r="B104" t="s">
        <v>2413</v>
      </c>
      <c r="C104" t="s">
        <v>2442</v>
      </c>
      <c r="D104" t="s">
        <v>2168</v>
      </c>
      <c r="E104" t="s">
        <v>2443</v>
      </c>
      <c r="F104">
        <v>1</v>
      </c>
      <c r="G104" t="s">
        <v>2444</v>
      </c>
      <c r="H104" t="s">
        <v>2130</v>
      </c>
      <c r="I104" s="13">
        <v>142305709625</v>
      </c>
      <c r="J104">
        <v>77.6</v>
      </c>
      <c r="K104">
        <f>U104+V104</f>
        <v>76</v>
      </c>
      <c r="N104">
        <v>76.88</v>
      </c>
      <c r="O104">
        <v>80.08</v>
      </c>
      <c r="P104">
        <v>78.48</v>
      </c>
      <c r="Q104">
        <v>1</v>
      </c>
      <c r="R104" t="s">
        <v>2346</v>
      </c>
      <c r="S104" t="s">
        <v>2445</v>
      </c>
      <c r="V104">
        <v>76</v>
      </c>
    </row>
    <row r="105" ht="14.4" spans="1:22">
      <c r="A105" s="6" t="s">
        <v>2118</v>
      </c>
      <c r="B105" t="s">
        <v>2413</v>
      </c>
      <c r="C105" t="s">
        <v>2446</v>
      </c>
      <c r="D105" t="s">
        <v>2447</v>
      </c>
      <c r="E105" t="s">
        <v>2448</v>
      </c>
      <c r="F105">
        <v>1</v>
      </c>
      <c r="G105" t="s">
        <v>2449</v>
      </c>
      <c r="H105" t="s">
        <v>2124</v>
      </c>
      <c r="I105" s="13">
        <v>142303311307</v>
      </c>
      <c r="J105">
        <v>80</v>
      </c>
      <c r="K105">
        <f>U105+V105</f>
        <v>78</v>
      </c>
      <c r="N105">
        <v>79.1</v>
      </c>
      <c r="O105">
        <v>79.18</v>
      </c>
      <c r="P105">
        <v>79.14</v>
      </c>
      <c r="Q105">
        <v>1</v>
      </c>
      <c r="R105" t="s">
        <v>2137</v>
      </c>
      <c r="V105">
        <v>78</v>
      </c>
    </row>
    <row r="106" ht="28.8" spans="1:22">
      <c r="A106" s="6" t="s">
        <v>2118</v>
      </c>
      <c r="B106" t="s">
        <v>2413</v>
      </c>
      <c r="C106" t="s">
        <v>2446</v>
      </c>
      <c r="D106" t="s">
        <v>2430</v>
      </c>
      <c r="E106" t="s">
        <v>2450</v>
      </c>
      <c r="F106">
        <v>1</v>
      </c>
      <c r="G106" t="s">
        <v>2451</v>
      </c>
      <c r="H106" t="s">
        <v>2124</v>
      </c>
      <c r="I106" s="13">
        <v>142302504118</v>
      </c>
      <c r="J106">
        <v>83.2</v>
      </c>
      <c r="K106">
        <f>U106+V106</f>
        <v>75</v>
      </c>
      <c r="N106">
        <v>79.51</v>
      </c>
      <c r="O106">
        <v>79.04</v>
      </c>
      <c r="P106">
        <v>79.275</v>
      </c>
      <c r="Q106">
        <v>1</v>
      </c>
      <c r="R106" t="s">
        <v>2165</v>
      </c>
      <c r="S106" t="s">
        <v>2452</v>
      </c>
      <c r="V106">
        <v>75</v>
      </c>
    </row>
    <row r="107" ht="28.8" spans="1:22">
      <c r="A107" s="6" t="s">
        <v>2118</v>
      </c>
      <c r="B107" t="s">
        <v>2413</v>
      </c>
      <c r="C107" t="s">
        <v>2453</v>
      </c>
      <c r="D107" t="s">
        <v>2454</v>
      </c>
      <c r="E107" t="s">
        <v>2455</v>
      </c>
      <c r="F107">
        <v>1</v>
      </c>
      <c r="G107" t="s">
        <v>2456</v>
      </c>
      <c r="H107" t="s">
        <v>2124</v>
      </c>
      <c r="I107" s="13">
        <v>142301305515</v>
      </c>
      <c r="J107">
        <v>76</v>
      </c>
      <c r="K107">
        <f>U107+V107</f>
        <v>82</v>
      </c>
      <c r="N107">
        <v>78.7</v>
      </c>
      <c r="O107">
        <v>76.78</v>
      </c>
      <c r="P107">
        <v>77.74</v>
      </c>
      <c r="Q107">
        <v>1</v>
      </c>
      <c r="R107" t="s">
        <v>2125</v>
      </c>
      <c r="V107">
        <v>82</v>
      </c>
    </row>
    <row r="108" ht="28.8" spans="1:22">
      <c r="A108" s="6" t="s">
        <v>2118</v>
      </c>
      <c r="B108" t="s">
        <v>2413</v>
      </c>
      <c r="C108" t="s">
        <v>2453</v>
      </c>
      <c r="D108" t="s">
        <v>2168</v>
      </c>
      <c r="E108" t="s">
        <v>2457</v>
      </c>
      <c r="F108">
        <v>2</v>
      </c>
      <c r="G108" t="s">
        <v>2458</v>
      </c>
      <c r="H108" t="s">
        <v>2124</v>
      </c>
      <c r="I108" s="13">
        <v>142304306705</v>
      </c>
      <c r="J108">
        <v>76.8</v>
      </c>
      <c r="K108">
        <f>U108+V108</f>
        <v>83.5</v>
      </c>
      <c r="N108">
        <v>79.815</v>
      </c>
      <c r="O108">
        <v>81.24</v>
      </c>
      <c r="P108">
        <v>80.5275</v>
      </c>
      <c r="Q108">
        <v>1</v>
      </c>
      <c r="R108" t="s">
        <v>2165</v>
      </c>
      <c r="V108">
        <v>83.5</v>
      </c>
    </row>
    <row r="109" ht="28.8" spans="1:22">
      <c r="A109" s="6" t="s">
        <v>2118</v>
      </c>
      <c r="B109" t="s">
        <v>2413</v>
      </c>
      <c r="C109" t="s">
        <v>2453</v>
      </c>
      <c r="D109" t="s">
        <v>2168</v>
      </c>
      <c r="E109" t="s">
        <v>2457</v>
      </c>
      <c r="F109">
        <v>2</v>
      </c>
      <c r="G109" t="s">
        <v>2459</v>
      </c>
      <c r="H109" t="s">
        <v>2124</v>
      </c>
      <c r="I109" s="13">
        <v>142303312905</v>
      </c>
      <c r="J109">
        <v>76</v>
      </c>
      <c r="K109">
        <f>U109+V109</f>
        <v>76.5</v>
      </c>
      <c r="N109">
        <v>76.225</v>
      </c>
      <c r="O109">
        <v>84.68</v>
      </c>
      <c r="P109">
        <v>80.4525</v>
      </c>
      <c r="Q109">
        <v>2</v>
      </c>
      <c r="R109" t="s">
        <v>2125</v>
      </c>
      <c r="V109">
        <v>76.5</v>
      </c>
    </row>
    <row r="110" ht="28.8" spans="1:22">
      <c r="A110" s="6" t="s">
        <v>2118</v>
      </c>
      <c r="B110" t="s">
        <v>2413</v>
      </c>
      <c r="C110" t="s">
        <v>2453</v>
      </c>
      <c r="D110" t="s">
        <v>2316</v>
      </c>
      <c r="E110" t="s">
        <v>2460</v>
      </c>
      <c r="F110">
        <v>2</v>
      </c>
      <c r="G110" t="s">
        <v>2461</v>
      </c>
      <c r="H110" t="s">
        <v>2124</v>
      </c>
      <c r="I110" s="13">
        <v>142300908015</v>
      </c>
      <c r="J110">
        <v>79.2</v>
      </c>
      <c r="K110">
        <f>U110+V110</f>
        <v>81</v>
      </c>
      <c r="N110">
        <v>80.01</v>
      </c>
      <c r="O110">
        <v>80.04</v>
      </c>
      <c r="P110">
        <v>80.025</v>
      </c>
      <c r="Q110">
        <v>1</v>
      </c>
      <c r="R110" t="s">
        <v>2383</v>
      </c>
      <c r="V110">
        <v>81</v>
      </c>
    </row>
    <row r="111" ht="28.8" spans="1:22">
      <c r="A111" s="6" t="s">
        <v>2118</v>
      </c>
      <c r="B111" t="s">
        <v>2413</v>
      </c>
      <c r="C111" t="s">
        <v>2453</v>
      </c>
      <c r="D111" t="s">
        <v>2316</v>
      </c>
      <c r="E111" t="s">
        <v>2460</v>
      </c>
      <c r="F111">
        <v>2</v>
      </c>
      <c r="G111" t="s">
        <v>2462</v>
      </c>
      <c r="H111" t="s">
        <v>2130</v>
      </c>
      <c r="I111" s="13">
        <v>142306401321</v>
      </c>
      <c r="J111">
        <v>73.6</v>
      </c>
      <c r="K111">
        <f>U111+V111</f>
        <v>81.5</v>
      </c>
      <c r="N111">
        <v>77.155</v>
      </c>
      <c r="O111">
        <v>82.76</v>
      </c>
      <c r="P111">
        <v>79.9575</v>
      </c>
      <c r="Q111">
        <v>2</v>
      </c>
      <c r="R111" t="s">
        <v>2165</v>
      </c>
      <c r="V111">
        <v>81.5</v>
      </c>
    </row>
    <row r="112" ht="14.4" spans="1:22">
      <c r="A112" s="6" t="s">
        <v>2118</v>
      </c>
      <c r="B112" t="s">
        <v>2413</v>
      </c>
      <c r="C112" t="s">
        <v>2463</v>
      </c>
      <c r="D112" t="s">
        <v>2306</v>
      </c>
      <c r="E112" t="s">
        <v>2464</v>
      </c>
      <c r="F112">
        <v>1</v>
      </c>
      <c r="G112" t="s">
        <v>2465</v>
      </c>
      <c r="H112" t="s">
        <v>2124</v>
      </c>
      <c r="I112" s="13">
        <v>142303807623</v>
      </c>
      <c r="J112">
        <v>79.2</v>
      </c>
      <c r="K112">
        <f>U112+V112</f>
        <v>75</v>
      </c>
      <c r="N112">
        <v>77.31</v>
      </c>
      <c r="O112">
        <v>80.84</v>
      </c>
      <c r="P112">
        <v>79.075</v>
      </c>
      <c r="Q112">
        <v>1</v>
      </c>
      <c r="R112" t="s">
        <v>2466</v>
      </c>
      <c r="V112">
        <v>75</v>
      </c>
    </row>
    <row r="113" ht="28.8" spans="1:22">
      <c r="A113" s="6" t="s">
        <v>2118</v>
      </c>
      <c r="B113" t="s">
        <v>2413</v>
      </c>
      <c r="C113" t="s">
        <v>2467</v>
      </c>
      <c r="D113" t="s">
        <v>2336</v>
      </c>
      <c r="E113" t="s">
        <v>2468</v>
      </c>
      <c r="F113">
        <v>2</v>
      </c>
      <c r="G113" t="s">
        <v>2469</v>
      </c>
      <c r="H113" t="s">
        <v>2124</v>
      </c>
      <c r="I113" s="13">
        <v>142304802214</v>
      </c>
      <c r="J113">
        <v>75.2</v>
      </c>
      <c r="K113">
        <f>U113+V113</f>
        <v>80.5</v>
      </c>
      <c r="N113">
        <v>77.585</v>
      </c>
      <c r="O113">
        <v>80.58</v>
      </c>
      <c r="P113">
        <v>79.0825</v>
      </c>
      <c r="Q113">
        <v>1</v>
      </c>
      <c r="R113" t="s">
        <v>2267</v>
      </c>
      <c r="V113">
        <v>80.5</v>
      </c>
    </row>
    <row r="114" ht="28.8" spans="1:22">
      <c r="A114" s="6" t="s">
        <v>2118</v>
      </c>
      <c r="B114" t="s">
        <v>2413</v>
      </c>
      <c r="C114" t="s">
        <v>2467</v>
      </c>
      <c r="D114" t="s">
        <v>2336</v>
      </c>
      <c r="E114" t="s">
        <v>2468</v>
      </c>
      <c r="F114">
        <v>2</v>
      </c>
      <c r="G114" t="s">
        <v>2470</v>
      </c>
      <c r="H114" t="s">
        <v>2130</v>
      </c>
      <c r="I114" s="13">
        <v>142302119201</v>
      </c>
      <c r="J114">
        <v>76</v>
      </c>
      <c r="K114">
        <f>U114+V114</f>
        <v>76</v>
      </c>
      <c r="N114">
        <v>76</v>
      </c>
      <c r="O114">
        <v>80.02</v>
      </c>
      <c r="P114">
        <v>78.01</v>
      </c>
      <c r="Q114">
        <v>2</v>
      </c>
      <c r="R114" t="s">
        <v>2471</v>
      </c>
      <c r="V114">
        <v>76</v>
      </c>
    </row>
    <row r="115" ht="28.8" spans="1:22">
      <c r="A115" s="6" t="s">
        <v>2118</v>
      </c>
      <c r="B115" t="s">
        <v>2413</v>
      </c>
      <c r="C115" t="s">
        <v>2472</v>
      </c>
      <c r="D115" t="s">
        <v>2454</v>
      </c>
      <c r="E115" t="s">
        <v>2473</v>
      </c>
      <c r="F115">
        <v>1</v>
      </c>
      <c r="G115" t="s">
        <v>2474</v>
      </c>
      <c r="H115" t="s">
        <v>2124</v>
      </c>
      <c r="I115" s="13">
        <v>142300907713</v>
      </c>
      <c r="J115">
        <v>69.6</v>
      </c>
      <c r="K115">
        <f>U115+V115</f>
        <v>71</v>
      </c>
      <c r="N115">
        <v>70.23</v>
      </c>
      <c r="O115">
        <v>78.56</v>
      </c>
      <c r="P115">
        <v>74.395</v>
      </c>
      <c r="Q115">
        <v>1</v>
      </c>
      <c r="R115" t="s">
        <v>2177</v>
      </c>
      <c r="V115">
        <v>71</v>
      </c>
    </row>
    <row r="116" ht="28.8" spans="1:22">
      <c r="A116" s="6" t="s">
        <v>2118</v>
      </c>
      <c r="B116" t="s">
        <v>2413</v>
      </c>
      <c r="C116" t="s">
        <v>2472</v>
      </c>
      <c r="D116" t="s">
        <v>2475</v>
      </c>
      <c r="E116" t="s">
        <v>2476</v>
      </c>
      <c r="F116">
        <v>3</v>
      </c>
      <c r="G116" t="s">
        <v>2477</v>
      </c>
      <c r="H116" t="s">
        <v>2124</v>
      </c>
      <c r="I116" s="13">
        <v>142304903725</v>
      </c>
      <c r="J116">
        <v>80</v>
      </c>
      <c r="K116">
        <f>U116+V116</f>
        <v>73.5</v>
      </c>
      <c r="N116">
        <v>77.075</v>
      </c>
      <c r="O116">
        <v>80.28</v>
      </c>
      <c r="P116">
        <v>78.6775</v>
      </c>
      <c r="Q116">
        <v>1</v>
      </c>
      <c r="R116" t="s">
        <v>2478</v>
      </c>
      <c r="V116">
        <v>73.5</v>
      </c>
    </row>
    <row r="117" ht="28.8" spans="1:22">
      <c r="A117" s="6" t="s">
        <v>2118</v>
      </c>
      <c r="B117" t="s">
        <v>2413</v>
      </c>
      <c r="C117" t="s">
        <v>2472</v>
      </c>
      <c r="D117" t="s">
        <v>2475</v>
      </c>
      <c r="E117" t="s">
        <v>2476</v>
      </c>
      <c r="F117">
        <v>3</v>
      </c>
      <c r="G117" t="s">
        <v>2479</v>
      </c>
      <c r="H117" t="s">
        <v>2130</v>
      </c>
      <c r="I117" s="13">
        <v>142300502225</v>
      </c>
      <c r="J117">
        <v>72</v>
      </c>
      <c r="K117">
        <f>U117+V117</f>
        <v>73.5</v>
      </c>
      <c r="N117">
        <v>72.675</v>
      </c>
      <c r="O117">
        <v>83.88</v>
      </c>
      <c r="P117">
        <v>78.2775</v>
      </c>
      <c r="Q117">
        <v>2</v>
      </c>
      <c r="R117" t="s">
        <v>2480</v>
      </c>
      <c r="V117">
        <v>73.5</v>
      </c>
    </row>
    <row r="118" ht="28.8" spans="1:22">
      <c r="A118" s="6" t="s">
        <v>2118</v>
      </c>
      <c r="B118" t="s">
        <v>2413</v>
      </c>
      <c r="C118" t="s">
        <v>2472</v>
      </c>
      <c r="D118" t="s">
        <v>2475</v>
      </c>
      <c r="E118" t="s">
        <v>2476</v>
      </c>
      <c r="F118">
        <v>3</v>
      </c>
      <c r="G118" t="s">
        <v>2481</v>
      </c>
      <c r="H118" t="s">
        <v>2130</v>
      </c>
      <c r="I118" s="13">
        <v>142303200723</v>
      </c>
      <c r="J118">
        <v>76</v>
      </c>
      <c r="K118">
        <f>U118+V118</f>
        <v>76</v>
      </c>
      <c r="N118">
        <v>76</v>
      </c>
      <c r="O118">
        <v>79.88</v>
      </c>
      <c r="P118">
        <v>77.94</v>
      </c>
      <c r="Q118">
        <v>3</v>
      </c>
      <c r="R118" t="s">
        <v>2482</v>
      </c>
      <c r="V118">
        <v>76</v>
      </c>
    </row>
    <row r="119" ht="28.8" spans="1:22">
      <c r="A119" s="6" t="s">
        <v>2118</v>
      </c>
      <c r="B119" t="s">
        <v>2413</v>
      </c>
      <c r="C119" t="s">
        <v>2483</v>
      </c>
      <c r="D119" t="s">
        <v>2484</v>
      </c>
      <c r="E119" t="s">
        <v>2485</v>
      </c>
      <c r="F119">
        <v>4</v>
      </c>
      <c r="G119" t="s">
        <v>2486</v>
      </c>
      <c r="H119" t="s">
        <v>2130</v>
      </c>
      <c r="I119" s="13">
        <v>142303109817</v>
      </c>
      <c r="J119">
        <v>75.2</v>
      </c>
      <c r="K119">
        <f>U119+V119</f>
        <v>77.5</v>
      </c>
      <c r="N119">
        <v>76.235</v>
      </c>
      <c r="O119">
        <v>82.82</v>
      </c>
      <c r="P119">
        <v>79.5275</v>
      </c>
      <c r="Q119">
        <v>1</v>
      </c>
      <c r="R119" t="s">
        <v>2487</v>
      </c>
      <c r="V119">
        <v>77.5</v>
      </c>
    </row>
    <row r="120" ht="28.8" spans="1:22">
      <c r="A120" s="6" t="s">
        <v>2118</v>
      </c>
      <c r="B120" t="s">
        <v>2413</v>
      </c>
      <c r="C120" t="s">
        <v>2483</v>
      </c>
      <c r="D120" t="s">
        <v>2484</v>
      </c>
      <c r="E120" t="s">
        <v>2485</v>
      </c>
      <c r="F120">
        <v>4</v>
      </c>
      <c r="G120" t="s">
        <v>2488</v>
      </c>
      <c r="H120" t="s">
        <v>2130</v>
      </c>
      <c r="I120" s="13">
        <v>142305412011</v>
      </c>
      <c r="J120">
        <v>73.6</v>
      </c>
      <c r="K120">
        <f>U120+V120</f>
        <v>75.5</v>
      </c>
      <c r="N120">
        <v>74.455</v>
      </c>
      <c r="O120">
        <v>82.82</v>
      </c>
      <c r="P120">
        <v>78.6375</v>
      </c>
      <c r="Q120">
        <v>2</v>
      </c>
      <c r="R120" t="s">
        <v>2361</v>
      </c>
      <c r="V120">
        <v>75.5</v>
      </c>
    </row>
    <row r="121" ht="28.8" spans="1:22">
      <c r="A121" s="6" t="s">
        <v>2118</v>
      </c>
      <c r="B121" t="s">
        <v>2413</v>
      </c>
      <c r="C121" t="s">
        <v>2483</v>
      </c>
      <c r="D121" t="s">
        <v>2484</v>
      </c>
      <c r="E121" t="s">
        <v>2485</v>
      </c>
      <c r="F121">
        <v>4</v>
      </c>
      <c r="G121" t="s">
        <v>2421</v>
      </c>
      <c r="H121" t="s">
        <v>2124</v>
      </c>
      <c r="I121" s="13">
        <v>142302702217</v>
      </c>
      <c r="J121">
        <v>75.2</v>
      </c>
      <c r="K121">
        <f>U121+V121</f>
        <v>73.5</v>
      </c>
      <c r="N121">
        <v>74.435</v>
      </c>
      <c r="O121">
        <v>82.28</v>
      </c>
      <c r="P121">
        <v>78.3575</v>
      </c>
      <c r="Q121">
        <v>3</v>
      </c>
      <c r="R121" t="s">
        <v>2489</v>
      </c>
      <c r="V121">
        <v>73.5</v>
      </c>
    </row>
    <row r="122" ht="28.8" spans="1:22">
      <c r="A122" s="6" t="s">
        <v>2118</v>
      </c>
      <c r="B122" t="s">
        <v>2413</v>
      </c>
      <c r="C122" t="s">
        <v>2483</v>
      </c>
      <c r="D122" t="s">
        <v>2484</v>
      </c>
      <c r="E122" t="s">
        <v>2485</v>
      </c>
      <c r="F122">
        <v>4</v>
      </c>
      <c r="G122" t="s">
        <v>2490</v>
      </c>
      <c r="H122" t="s">
        <v>2124</v>
      </c>
      <c r="I122" s="13">
        <v>142303403423</v>
      </c>
      <c r="J122">
        <v>73.6</v>
      </c>
      <c r="K122">
        <f>U122+V122</f>
        <v>74</v>
      </c>
      <c r="N122">
        <v>73.78</v>
      </c>
      <c r="O122">
        <v>82.72</v>
      </c>
      <c r="P122">
        <v>78.25</v>
      </c>
      <c r="Q122">
        <v>4</v>
      </c>
      <c r="R122" t="s">
        <v>2422</v>
      </c>
      <c r="V122">
        <v>74</v>
      </c>
    </row>
    <row r="123" ht="28.8" spans="1:22">
      <c r="A123" s="6" t="s">
        <v>2118</v>
      </c>
      <c r="B123" t="s">
        <v>2413</v>
      </c>
      <c r="C123" t="s">
        <v>2491</v>
      </c>
      <c r="D123" t="s">
        <v>2492</v>
      </c>
      <c r="E123" t="s">
        <v>2493</v>
      </c>
      <c r="F123">
        <v>1</v>
      </c>
      <c r="G123" t="s">
        <v>2494</v>
      </c>
      <c r="H123" t="s">
        <v>2124</v>
      </c>
      <c r="I123" s="13">
        <v>142301616613</v>
      </c>
      <c r="J123">
        <v>80</v>
      </c>
      <c r="K123">
        <f>U123+V123</f>
        <v>77.5</v>
      </c>
      <c r="N123">
        <v>78.875</v>
      </c>
      <c r="O123">
        <v>80.18</v>
      </c>
      <c r="P123">
        <v>79.5275</v>
      </c>
      <c r="Q123">
        <v>1</v>
      </c>
      <c r="R123" t="s">
        <v>2495</v>
      </c>
      <c r="V123">
        <v>77.5</v>
      </c>
    </row>
    <row r="124" ht="28.8" spans="1:22">
      <c r="A124" s="6" t="s">
        <v>2118</v>
      </c>
      <c r="B124" t="s">
        <v>2413</v>
      </c>
      <c r="C124" t="s">
        <v>2491</v>
      </c>
      <c r="D124" t="s">
        <v>2496</v>
      </c>
      <c r="E124" t="s">
        <v>2497</v>
      </c>
      <c r="F124">
        <v>1</v>
      </c>
      <c r="G124" t="s">
        <v>2498</v>
      </c>
      <c r="H124" t="s">
        <v>2124</v>
      </c>
      <c r="I124" s="13">
        <v>142305005215</v>
      </c>
      <c r="J124">
        <v>74.4</v>
      </c>
      <c r="K124">
        <f>U124+V124</f>
        <v>78</v>
      </c>
      <c r="N124">
        <v>76.02</v>
      </c>
      <c r="O124">
        <v>78.12</v>
      </c>
      <c r="P124">
        <v>77.07</v>
      </c>
      <c r="Q124">
        <v>1</v>
      </c>
      <c r="R124" t="s">
        <v>2422</v>
      </c>
      <c r="V124">
        <v>78</v>
      </c>
    </row>
    <row r="125" ht="14.4" spans="1:22">
      <c r="A125" s="6" t="s">
        <v>2118</v>
      </c>
      <c r="B125" t="s">
        <v>2499</v>
      </c>
      <c r="C125" t="s">
        <v>2500</v>
      </c>
      <c r="D125" t="s">
        <v>2501</v>
      </c>
      <c r="E125" t="s">
        <v>2502</v>
      </c>
      <c r="F125">
        <v>1</v>
      </c>
      <c r="G125" t="s">
        <v>2503</v>
      </c>
      <c r="H125" t="s">
        <v>2124</v>
      </c>
      <c r="I125" s="13">
        <v>142305202305</v>
      </c>
      <c r="J125">
        <v>72.8</v>
      </c>
      <c r="K125">
        <f>U125+V125</f>
        <v>80</v>
      </c>
      <c r="N125">
        <v>76.04</v>
      </c>
      <c r="O125">
        <v>83.6</v>
      </c>
      <c r="P125">
        <v>79.82</v>
      </c>
      <c r="Q125">
        <v>1</v>
      </c>
      <c r="R125" t="s">
        <v>2424</v>
      </c>
      <c r="V125">
        <v>80</v>
      </c>
    </row>
    <row r="126" ht="14.4" spans="1:22">
      <c r="A126" s="6" t="s">
        <v>2118</v>
      </c>
      <c r="B126" t="s">
        <v>2499</v>
      </c>
      <c r="C126" t="s">
        <v>2504</v>
      </c>
      <c r="D126" t="s">
        <v>2332</v>
      </c>
      <c r="E126" t="s">
        <v>2505</v>
      </c>
      <c r="F126">
        <v>1</v>
      </c>
      <c r="G126" t="s">
        <v>2506</v>
      </c>
      <c r="H126" t="s">
        <v>2124</v>
      </c>
      <c r="I126" s="13">
        <v>142306402013</v>
      </c>
      <c r="J126">
        <v>69.6</v>
      </c>
      <c r="K126">
        <f>U126+V126</f>
        <v>78</v>
      </c>
      <c r="N126">
        <v>73.38</v>
      </c>
      <c r="O126">
        <v>80.52</v>
      </c>
      <c r="P126">
        <v>76.95</v>
      </c>
      <c r="Q126">
        <v>1</v>
      </c>
      <c r="R126" t="s">
        <v>2165</v>
      </c>
      <c r="V126">
        <v>78</v>
      </c>
    </row>
    <row r="127" ht="14.4" spans="1:22">
      <c r="A127" s="6" t="s">
        <v>2118</v>
      </c>
      <c r="B127" t="s">
        <v>2499</v>
      </c>
      <c r="C127" t="s">
        <v>2507</v>
      </c>
      <c r="D127" t="s">
        <v>2508</v>
      </c>
      <c r="E127" t="s">
        <v>2509</v>
      </c>
      <c r="F127">
        <v>2</v>
      </c>
      <c r="G127" t="s">
        <v>2510</v>
      </c>
      <c r="H127" t="s">
        <v>2130</v>
      </c>
      <c r="I127" s="13">
        <v>142303905618</v>
      </c>
      <c r="J127">
        <v>80.8</v>
      </c>
      <c r="K127">
        <f>U127+V127</f>
        <v>80</v>
      </c>
      <c r="N127">
        <v>80.44</v>
      </c>
      <c r="O127">
        <v>83.58</v>
      </c>
      <c r="P127">
        <v>82.01</v>
      </c>
      <c r="Q127">
        <v>1</v>
      </c>
      <c r="R127" t="s">
        <v>2487</v>
      </c>
      <c r="V127">
        <v>80</v>
      </c>
    </row>
    <row r="128" ht="14.4" spans="1:22">
      <c r="A128" s="6" t="s">
        <v>2118</v>
      </c>
      <c r="B128" t="s">
        <v>2499</v>
      </c>
      <c r="C128" t="s">
        <v>2507</v>
      </c>
      <c r="D128" t="s">
        <v>2508</v>
      </c>
      <c r="E128" t="s">
        <v>2509</v>
      </c>
      <c r="F128">
        <v>2</v>
      </c>
      <c r="G128" t="s">
        <v>2511</v>
      </c>
      <c r="H128" t="s">
        <v>2124</v>
      </c>
      <c r="I128" s="13">
        <v>142302802625</v>
      </c>
      <c r="J128">
        <v>78.4</v>
      </c>
      <c r="K128">
        <f>U128+V128</f>
        <v>79.5</v>
      </c>
      <c r="N128">
        <v>78.895</v>
      </c>
      <c r="O128">
        <v>78.6</v>
      </c>
      <c r="P128">
        <v>78.7475</v>
      </c>
      <c r="Q128">
        <v>2</v>
      </c>
      <c r="R128" t="s">
        <v>2512</v>
      </c>
      <c r="V128">
        <v>79.5</v>
      </c>
    </row>
    <row r="129" ht="43.2" spans="1:22">
      <c r="A129" s="6" t="s">
        <v>2118</v>
      </c>
      <c r="B129" t="s">
        <v>2499</v>
      </c>
      <c r="C129" t="s">
        <v>2507</v>
      </c>
      <c r="D129" t="s">
        <v>2513</v>
      </c>
      <c r="E129" t="s">
        <v>2514</v>
      </c>
      <c r="F129">
        <v>1</v>
      </c>
      <c r="G129" t="s">
        <v>2515</v>
      </c>
      <c r="H129" t="s">
        <v>2130</v>
      </c>
      <c r="I129" s="13">
        <v>142300908104</v>
      </c>
      <c r="J129">
        <v>82.4</v>
      </c>
      <c r="K129">
        <f>U129+V129</f>
        <v>70.5</v>
      </c>
      <c r="N129">
        <v>77.045</v>
      </c>
      <c r="O129">
        <v>80.4</v>
      </c>
      <c r="P129">
        <v>78.7225</v>
      </c>
      <c r="Q129">
        <v>1</v>
      </c>
      <c r="R129" t="s">
        <v>2311</v>
      </c>
      <c r="S129" t="s">
        <v>2516</v>
      </c>
      <c r="V129">
        <v>70.5</v>
      </c>
    </row>
    <row r="130" ht="43.2" spans="1:22">
      <c r="A130" s="6" t="s">
        <v>2118</v>
      </c>
      <c r="B130" t="s">
        <v>2499</v>
      </c>
      <c r="C130" t="s">
        <v>2517</v>
      </c>
      <c r="D130" t="s">
        <v>2518</v>
      </c>
      <c r="E130" t="s">
        <v>2519</v>
      </c>
      <c r="F130">
        <v>1</v>
      </c>
      <c r="G130" t="s">
        <v>2520</v>
      </c>
      <c r="H130" t="s">
        <v>2124</v>
      </c>
      <c r="I130" s="13">
        <v>142302703930</v>
      </c>
      <c r="J130">
        <v>70.4</v>
      </c>
      <c r="K130">
        <f>U130+V130</f>
        <v>77</v>
      </c>
      <c r="N130">
        <v>73.37</v>
      </c>
      <c r="O130">
        <v>83.3</v>
      </c>
      <c r="P130">
        <v>78.335</v>
      </c>
      <c r="Q130">
        <v>1</v>
      </c>
      <c r="R130" t="s">
        <v>2190</v>
      </c>
      <c r="S130" t="s">
        <v>2521</v>
      </c>
      <c r="V130">
        <v>77</v>
      </c>
    </row>
    <row r="131" ht="28.8" spans="1:22">
      <c r="A131" s="6" t="s">
        <v>2118</v>
      </c>
      <c r="B131" t="s">
        <v>2499</v>
      </c>
      <c r="C131" t="s">
        <v>2522</v>
      </c>
      <c r="D131" t="s">
        <v>2523</v>
      </c>
      <c r="E131" t="s">
        <v>2524</v>
      </c>
      <c r="F131">
        <v>1</v>
      </c>
      <c r="G131" t="s">
        <v>2525</v>
      </c>
      <c r="H131" t="s">
        <v>2124</v>
      </c>
      <c r="I131" s="13">
        <v>142304103008</v>
      </c>
      <c r="J131">
        <v>73.6</v>
      </c>
      <c r="K131">
        <f>U131+V131</f>
        <v>76.5</v>
      </c>
      <c r="N131">
        <v>74.905</v>
      </c>
      <c r="O131">
        <v>81.6</v>
      </c>
      <c r="P131">
        <v>78.2525</v>
      </c>
      <c r="Q131">
        <v>1</v>
      </c>
      <c r="R131" t="s">
        <v>2526</v>
      </c>
      <c r="S131" t="s">
        <v>2527</v>
      </c>
      <c r="V131">
        <v>76.5</v>
      </c>
    </row>
    <row r="132" ht="14.4" spans="1:22">
      <c r="A132" s="6" t="s">
        <v>2118</v>
      </c>
      <c r="B132" t="s">
        <v>2499</v>
      </c>
      <c r="C132" t="s">
        <v>2528</v>
      </c>
      <c r="D132" t="s">
        <v>2231</v>
      </c>
      <c r="E132" t="s">
        <v>2529</v>
      </c>
      <c r="F132">
        <v>1</v>
      </c>
      <c r="G132" t="s">
        <v>2530</v>
      </c>
      <c r="H132" t="s">
        <v>2124</v>
      </c>
      <c r="I132" s="13">
        <v>142301513019</v>
      </c>
      <c r="J132">
        <v>80</v>
      </c>
      <c r="K132">
        <f>U132+V132</f>
        <v>78</v>
      </c>
      <c r="N132">
        <v>79.1</v>
      </c>
      <c r="O132">
        <v>78.86</v>
      </c>
      <c r="P132">
        <v>78.98</v>
      </c>
      <c r="Q132">
        <v>1</v>
      </c>
      <c r="R132" t="s">
        <v>2177</v>
      </c>
      <c r="V132">
        <v>78</v>
      </c>
    </row>
    <row r="133" ht="14.4" spans="1:22">
      <c r="A133" s="6" t="s">
        <v>2118</v>
      </c>
      <c r="B133" t="s">
        <v>2499</v>
      </c>
      <c r="C133" t="s">
        <v>2528</v>
      </c>
      <c r="D133" t="s">
        <v>2531</v>
      </c>
      <c r="E133" t="s">
        <v>2532</v>
      </c>
      <c r="F133">
        <v>2</v>
      </c>
      <c r="G133" t="s">
        <v>2533</v>
      </c>
      <c r="H133" t="s">
        <v>2124</v>
      </c>
      <c r="I133" s="13">
        <v>142303513513</v>
      </c>
      <c r="J133">
        <v>77.6</v>
      </c>
      <c r="K133">
        <f>U133+V133</f>
        <v>77.5</v>
      </c>
      <c r="N133">
        <v>77.555</v>
      </c>
      <c r="O133">
        <v>82.94</v>
      </c>
      <c r="P133">
        <v>80.2475</v>
      </c>
      <c r="Q133">
        <v>1</v>
      </c>
      <c r="R133" t="s">
        <v>2534</v>
      </c>
      <c r="V133">
        <v>77.5</v>
      </c>
    </row>
    <row r="134" ht="28.8" spans="1:22">
      <c r="A134" s="6" t="s">
        <v>2118</v>
      </c>
      <c r="B134" t="s">
        <v>2499</v>
      </c>
      <c r="C134" t="s">
        <v>2528</v>
      </c>
      <c r="D134" t="s">
        <v>2531</v>
      </c>
      <c r="E134" t="s">
        <v>2532</v>
      </c>
      <c r="F134">
        <v>2</v>
      </c>
      <c r="G134" t="s">
        <v>2535</v>
      </c>
      <c r="H134" t="s">
        <v>2124</v>
      </c>
      <c r="I134" s="13">
        <v>142303703312</v>
      </c>
      <c r="J134">
        <v>83.2</v>
      </c>
      <c r="K134">
        <f>U134+V134</f>
        <v>76</v>
      </c>
      <c r="N134">
        <v>79.96</v>
      </c>
      <c r="O134">
        <v>80.32</v>
      </c>
      <c r="P134">
        <v>80.14</v>
      </c>
      <c r="Q134">
        <v>2</v>
      </c>
      <c r="R134" t="s">
        <v>2125</v>
      </c>
      <c r="S134" t="s">
        <v>2536</v>
      </c>
      <c r="V134">
        <v>76</v>
      </c>
    </row>
    <row r="135" ht="14.4" spans="1:22">
      <c r="A135" s="6" t="s">
        <v>2118</v>
      </c>
      <c r="B135" t="s">
        <v>2499</v>
      </c>
      <c r="C135" t="s">
        <v>2537</v>
      </c>
      <c r="D135" t="s">
        <v>2231</v>
      </c>
      <c r="E135" t="s">
        <v>2538</v>
      </c>
      <c r="F135">
        <v>1</v>
      </c>
      <c r="G135" t="s">
        <v>2539</v>
      </c>
      <c r="H135" t="s">
        <v>2124</v>
      </c>
      <c r="I135" s="13">
        <v>142306001916</v>
      </c>
      <c r="J135">
        <v>78.4</v>
      </c>
      <c r="K135">
        <f>U135+V135</f>
        <v>76</v>
      </c>
      <c r="N135">
        <v>77.32</v>
      </c>
      <c r="O135">
        <v>81.94</v>
      </c>
      <c r="P135">
        <v>79.63</v>
      </c>
      <c r="Q135">
        <v>1</v>
      </c>
      <c r="R135" t="s">
        <v>2540</v>
      </c>
      <c r="V135">
        <v>76</v>
      </c>
    </row>
    <row r="136" ht="43.2" spans="1:22">
      <c r="A136" s="6" t="s">
        <v>2118</v>
      </c>
      <c r="B136" t="s">
        <v>2499</v>
      </c>
      <c r="C136" t="s">
        <v>2541</v>
      </c>
      <c r="D136" t="s">
        <v>2542</v>
      </c>
      <c r="E136" t="s">
        <v>2543</v>
      </c>
      <c r="F136">
        <v>1</v>
      </c>
      <c r="G136" t="s">
        <v>2544</v>
      </c>
      <c r="H136" t="s">
        <v>2130</v>
      </c>
      <c r="I136" s="13">
        <v>142305205618</v>
      </c>
      <c r="J136">
        <v>74.4</v>
      </c>
      <c r="K136">
        <f>U136+V136</f>
        <v>76.5</v>
      </c>
      <c r="N136">
        <v>75.345</v>
      </c>
      <c r="O136">
        <v>80.68</v>
      </c>
      <c r="P136">
        <v>78.0125</v>
      </c>
      <c r="Q136">
        <v>1</v>
      </c>
      <c r="R136" t="s">
        <v>2383</v>
      </c>
      <c r="S136" t="s">
        <v>2545</v>
      </c>
      <c r="V136">
        <v>76.5</v>
      </c>
    </row>
    <row r="137" ht="14.4" spans="1:22">
      <c r="A137" s="6" t="s">
        <v>2118</v>
      </c>
      <c r="B137" t="s">
        <v>2499</v>
      </c>
      <c r="C137" t="s">
        <v>2546</v>
      </c>
      <c r="D137" t="s">
        <v>2168</v>
      </c>
      <c r="E137" t="s">
        <v>2547</v>
      </c>
      <c r="F137">
        <v>1</v>
      </c>
      <c r="G137" t="s">
        <v>2548</v>
      </c>
      <c r="H137" t="s">
        <v>2124</v>
      </c>
      <c r="I137" s="13">
        <v>142303403409</v>
      </c>
      <c r="J137">
        <v>82.4</v>
      </c>
      <c r="K137">
        <f>U137+V137</f>
        <v>81.5</v>
      </c>
      <c r="N137">
        <v>81.995</v>
      </c>
      <c r="O137">
        <v>81.9</v>
      </c>
      <c r="P137">
        <v>81.9475</v>
      </c>
      <c r="Q137">
        <v>1</v>
      </c>
      <c r="R137" t="s">
        <v>2549</v>
      </c>
      <c r="V137">
        <v>81.5</v>
      </c>
    </row>
    <row r="138" ht="43.2" spans="1:22">
      <c r="A138" s="6" t="s">
        <v>2118</v>
      </c>
      <c r="B138" t="s">
        <v>2499</v>
      </c>
      <c r="C138" t="s">
        <v>2550</v>
      </c>
      <c r="D138" t="s">
        <v>2551</v>
      </c>
      <c r="E138" t="s">
        <v>2552</v>
      </c>
      <c r="F138">
        <v>1</v>
      </c>
      <c r="G138" t="s">
        <v>2553</v>
      </c>
      <c r="H138" t="s">
        <v>2130</v>
      </c>
      <c r="I138" s="13">
        <v>142303201326</v>
      </c>
      <c r="J138">
        <v>74.4</v>
      </c>
      <c r="K138">
        <f>U138+V138</f>
        <v>80.5</v>
      </c>
      <c r="N138">
        <v>77.145</v>
      </c>
      <c r="O138">
        <v>81.12</v>
      </c>
      <c r="P138">
        <v>79.1325</v>
      </c>
      <c r="Q138">
        <v>1</v>
      </c>
      <c r="R138" t="s">
        <v>2137</v>
      </c>
      <c r="S138" t="s">
        <v>2554</v>
      </c>
      <c r="V138">
        <v>80.5</v>
      </c>
    </row>
    <row r="139" ht="14.4" spans="1:22">
      <c r="A139" s="6" t="s">
        <v>2118</v>
      </c>
      <c r="B139" t="s">
        <v>2499</v>
      </c>
      <c r="C139" t="s">
        <v>2550</v>
      </c>
      <c r="D139" t="s">
        <v>2454</v>
      </c>
      <c r="E139" t="s">
        <v>2555</v>
      </c>
      <c r="F139">
        <v>1</v>
      </c>
      <c r="G139" t="s">
        <v>2556</v>
      </c>
      <c r="H139" t="s">
        <v>2124</v>
      </c>
      <c r="I139" s="13">
        <v>142302702621</v>
      </c>
      <c r="J139">
        <v>71.2</v>
      </c>
      <c r="K139">
        <f>U139+V139</f>
        <v>79</v>
      </c>
      <c r="N139">
        <v>74.71</v>
      </c>
      <c r="O139">
        <v>80.9</v>
      </c>
      <c r="P139">
        <v>77.805</v>
      </c>
      <c r="Q139">
        <v>1</v>
      </c>
      <c r="R139" t="s">
        <v>2165</v>
      </c>
      <c r="V139">
        <v>79</v>
      </c>
    </row>
    <row r="140" ht="14.4" spans="1:22">
      <c r="A140" s="6" t="s">
        <v>2118</v>
      </c>
      <c r="B140" t="s">
        <v>2499</v>
      </c>
      <c r="C140" t="s">
        <v>2557</v>
      </c>
      <c r="D140" t="s">
        <v>2454</v>
      </c>
      <c r="E140" t="s">
        <v>2558</v>
      </c>
      <c r="F140">
        <v>2</v>
      </c>
      <c r="G140" t="s">
        <v>2559</v>
      </c>
      <c r="H140" t="s">
        <v>2124</v>
      </c>
      <c r="I140" s="13">
        <v>142305306721</v>
      </c>
      <c r="J140">
        <v>71.2</v>
      </c>
      <c r="K140">
        <f>U140+V140</f>
        <v>84.5</v>
      </c>
      <c r="N140">
        <v>77.185</v>
      </c>
      <c r="O140">
        <v>80.96</v>
      </c>
      <c r="P140">
        <v>79.0725</v>
      </c>
      <c r="Q140">
        <v>1</v>
      </c>
      <c r="R140" t="s">
        <v>2125</v>
      </c>
      <c r="V140">
        <v>84.5</v>
      </c>
    </row>
    <row r="141" ht="14.4" spans="1:22">
      <c r="A141" s="6" t="s">
        <v>2118</v>
      </c>
      <c r="B141" t="s">
        <v>2499</v>
      </c>
      <c r="C141" t="s">
        <v>2557</v>
      </c>
      <c r="D141" t="s">
        <v>2454</v>
      </c>
      <c r="E141" t="s">
        <v>2558</v>
      </c>
      <c r="F141">
        <v>2</v>
      </c>
      <c r="G141" t="s">
        <v>2560</v>
      </c>
      <c r="H141" t="s">
        <v>2124</v>
      </c>
      <c r="I141" s="13">
        <v>142305607523</v>
      </c>
      <c r="J141">
        <v>70.4</v>
      </c>
      <c r="K141">
        <f>U141+V141</f>
        <v>78</v>
      </c>
      <c r="N141">
        <v>73.82</v>
      </c>
      <c r="O141">
        <v>83.44</v>
      </c>
      <c r="P141">
        <v>78.63</v>
      </c>
      <c r="Q141">
        <v>2</v>
      </c>
      <c r="R141" t="s">
        <v>2422</v>
      </c>
      <c r="V141">
        <v>78</v>
      </c>
    </row>
    <row r="142" ht="14.4" spans="1:22">
      <c r="A142" s="6" t="s">
        <v>2118</v>
      </c>
      <c r="B142" t="s">
        <v>2499</v>
      </c>
      <c r="C142" t="s">
        <v>2557</v>
      </c>
      <c r="D142" t="s">
        <v>2561</v>
      </c>
      <c r="E142" t="s">
        <v>2562</v>
      </c>
      <c r="F142">
        <v>3</v>
      </c>
      <c r="G142" t="s">
        <v>2563</v>
      </c>
      <c r="H142" t="s">
        <v>2124</v>
      </c>
      <c r="I142" s="13">
        <v>142305002015</v>
      </c>
      <c r="J142">
        <v>81.6</v>
      </c>
      <c r="K142">
        <f>U142+V142</f>
        <v>80.5</v>
      </c>
      <c r="N142">
        <v>81.105</v>
      </c>
      <c r="O142">
        <v>80.98</v>
      </c>
      <c r="P142">
        <v>81.0425</v>
      </c>
      <c r="Q142">
        <v>1</v>
      </c>
      <c r="R142" t="s">
        <v>2184</v>
      </c>
      <c r="V142">
        <v>80.5</v>
      </c>
    </row>
    <row r="143" ht="28.8" spans="1:22">
      <c r="A143" s="6" t="s">
        <v>2118</v>
      </c>
      <c r="B143" t="s">
        <v>2499</v>
      </c>
      <c r="C143" t="s">
        <v>2557</v>
      </c>
      <c r="D143" t="s">
        <v>2561</v>
      </c>
      <c r="E143" t="s">
        <v>2562</v>
      </c>
      <c r="F143">
        <v>3</v>
      </c>
      <c r="G143" t="s">
        <v>2564</v>
      </c>
      <c r="H143" t="s">
        <v>2124</v>
      </c>
      <c r="I143" s="13">
        <v>142303516325</v>
      </c>
      <c r="J143">
        <v>79.2</v>
      </c>
      <c r="K143">
        <f>U143+V143</f>
        <v>74.5</v>
      </c>
      <c r="N143">
        <v>77.085</v>
      </c>
      <c r="O143">
        <v>84.86</v>
      </c>
      <c r="P143">
        <v>80.9725</v>
      </c>
      <c r="Q143">
        <v>2</v>
      </c>
      <c r="R143" t="s">
        <v>2270</v>
      </c>
      <c r="S143" t="s">
        <v>2565</v>
      </c>
      <c r="V143">
        <v>74.5</v>
      </c>
    </row>
    <row r="144" ht="14.4" spans="1:22">
      <c r="A144" s="6" t="s">
        <v>2118</v>
      </c>
      <c r="B144" t="s">
        <v>2499</v>
      </c>
      <c r="C144" t="s">
        <v>2557</v>
      </c>
      <c r="D144" t="s">
        <v>2561</v>
      </c>
      <c r="E144" t="s">
        <v>2562</v>
      </c>
      <c r="F144">
        <v>3</v>
      </c>
      <c r="G144" t="s">
        <v>2566</v>
      </c>
      <c r="H144" t="s">
        <v>2124</v>
      </c>
      <c r="I144" s="13">
        <v>142304009727</v>
      </c>
      <c r="J144">
        <v>73.6</v>
      </c>
      <c r="K144">
        <f>U144+V144</f>
        <v>83</v>
      </c>
      <c r="N144">
        <v>77.83</v>
      </c>
      <c r="O144">
        <v>82.94</v>
      </c>
      <c r="P144">
        <v>80.385</v>
      </c>
      <c r="Q144">
        <v>3</v>
      </c>
      <c r="R144" t="s">
        <v>2270</v>
      </c>
      <c r="V144">
        <v>83</v>
      </c>
    </row>
    <row r="145" ht="14.4" spans="1:22">
      <c r="A145" s="6" t="s">
        <v>2118</v>
      </c>
      <c r="B145" t="s">
        <v>2499</v>
      </c>
      <c r="C145" t="s">
        <v>2557</v>
      </c>
      <c r="D145" t="s">
        <v>2567</v>
      </c>
      <c r="E145" t="s">
        <v>2568</v>
      </c>
      <c r="F145">
        <v>4</v>
      </c>
      <c r="G145" t="s">
        <v>2569</v>
      </c>
      <c r="H145" t="s">
        <v>2124</v>
      </c>
      <c r="I145" s="13">
        <v>142302700317</v>
      </c>
      <c r="J145">
        <v>76</v>
      </c>
      <c r="K145">
        <f>U145+V145</f>
        <v>79</v>
      </c>
      <c r="N145">
        <v>77.35</v>
      </c>
      <c r="O145">
        <v>84.4</v>
      </c>
      <c r="P145">
        <v>80.875</v>
      </c>
      <c r="Q145">
        <v>1</v>
      </c>
      <c r="R145" t="s">
        <v>2125</v>
      </c>
      <c r="V145">
        <v>79</v>
      </c>
    </row>
    <row r="146" ht="43.2" spans="1:22">
      <c r="A146" s="6" t="s">
        <v>2118</v>
      </c>
      <c r="B146" t="s">
        <v>2499</v>
      </c>
      <c r="C146" t="s">
        <v>2557</v>
      </c>
      <c r="D146" t="s">
        <v>2567</v>
      </c>
      <c r="E146" t="s">
        <v>2568</v>
      </c>
      <c r="F146">
        <v>4</v>
      </c>
      <c r="G146" t="s">
        <v>2570</v>
      </c>
      <c r="H146" t="s">
        <v>2130</v>
      </c>
      <c r="I146" s="13">
        <v>142303315106</v>
      </c>
      <c r="J146">
        <v>81.6</v>
      </c>
      <c r="K146">
        <f>U146+V146</f>
        <v>73.5</v>
      </c>
      <c r="N146">
        <v>77.955</v>
      </c>
      <c r="O146">
        <v>83</v>
      </c>
      <c r="P146">
        <v>80.4775</v>
      </c>
      <c r="Q146">
        <v>2</v>
      </c>
      <c r="R146" t="s">
        <v>2184</v>
      </c>
      <c r="S146" t="s">
        <v>2571</v>
      </c>
      <c r="V146">
        <v>73.5</v>
      </c>
    </row>
    <row r="147" ht="28.8" spans="1:22">
      <c r="A147" s="6" t="s">
        <v>2118</v>
      </c>
      <c r="B147" t="s">
        <v>2499</v>
      </c>
      <c r="C147" t="s">
        <v>2557</v>
      </c>
      <c r="D147" t="s">
        <v>2567</v>
      </c>
      <c r="E147" t="s">
        <v>2568</v>
      </c>
      <c r="F147">
        <v>4</v>
      </c>
      <c r="G147" t="s">
        <v>2572</v>
      </c>
      <c r="H147" t="s">
        <v>2130</v>
      </c>
      <c r="I147" s="13">
        <v>142306007427</v>
      </c>
      <c r="J147">
        <v>75.2</v>
      </c>
      <c r="K147">
        <f>U147+V147</f>
        <v>76</v>
      </c>
      <c r="N147">
        <v>75.56</v>
      </c>
      <c r="O147">
        <v>84</v>
      </c>
      <c r="P147">
        <v>79.78</v>
      </c>
      <c r="Q147">
        <v>3</v>
      </c>
      <c r="R147" t="s">
        <v>2489</v>
      </c>
      <c r="S147" t="s">
        <v>2573</v>
      </c>
      <c r="V147">
        <v>76</v>
      </c>
    </row>
    <row r="148" ht="14.4" spans="1:22">
      <c r="A148" s="6" t="s">
        <v>2118</v>
      </c>
      <c r="B148" t="s">
        <v>2499</v>
      </c>
      <c r="C148" t="s">
        <v>2557</v>
      </c>
      <c r="D148" t="s">
        <v>2567</v>
      </c>
      <c r="E148" t="s">
        <v>2568</v>
      </c>
      <c r="F148">
        <v>4</v>
      </c>
      <c r="G148" t="s">
        <v>2574</v>
      </c>
      <c r="H148" t="s">
        <v>2124</v>
      </c>
      <c r="I148" s="13">
        <v>142305306825</v>
      </c>
      <c r="J148">
        <v>76</v>
      </c>
      <c r="K148">
        <f>U148+V148</f>
        <v>77</v>
      </c>
      <c r="N148">
        <v>76.45</v>
      </c>
      <c r="O148">
        <v>82.46</v>
      </c>
      <c r="P148">
        <v>79.455</v>
      </c>
      <c r="Q148">
        <v>4</v>
      </c>
      <c r="R148" t="s">
        <v>2575</v>
      </c>
      <c r="V148">
        <v>77</v>
      </c>
    </row>
    <row r="149" ht="14.4" spans="1:22">
      <c r="A149" s="6" t="s">
        <v>2118</v>
      </c>
      <c r="B149" t="s">
        <v>2499</v>
      </c>
      <c r="C149" t="s">
        <v>2576</v>
      </c>
      <c r="D149" t="s">
        <v>2172</v>
      </c>
      <c r="E149" t="s">
        <v>2577</v>
      </c>
      <c r="F149">
        <v>2</v>
      </c>
      <c r="G149" t="s">
        <v>2578</v>
      </c>
      <c r="H149" t="s">
        <v>2130</v>
      </c>
      <c r="I149" s="13">
        <v>142305206602</v>
      </c>
      <c r="J149">
        <v>65.6</v>
      </c>
      <c r="K149">
        <f>U149+V149</f>
        <v>78.5</v>
      </c>
      <c r="N149">
        <v>71.405</v>
      </c>
      <c r="O149">
        <v>84.04</v>
      </c>
      <c r="P149">
        <v>77.7225</v>
      </c>
      <c r="Q149">
        <v>1</v>
      </c>
      <c r="R149" t="s">
        <v>2579</v>
      </c>
      <c r="V149">
        <v>78.5</v>
      </c>
    </row>
    <row r="150" ht="28.8" spans="1:22">
      <c r="A150" s="6" t="s">
        <v>2118</v>
      </c>
      <c r="B150" t="s">
        <v>2499</v>
      </c>
      <c r="C150" t="s">
        <v>2576</v>
      </c>
      <c r="D150" t="s">
        <v>2172</v>
      </c>
      <c r="E150" t="s">
        <v>2577</v>
      </c>
      <c r="F150">
        <v>2</v>
      </c>
      <c r="G150" t="s">
        <v>2580</v>
      </c>
      <c r="H150" t="s">
        <v>2130</v>
      </c>
      <c r="I150" s="13">
        <v>142305708613</v>
      </c>
      <c r="J150">
        <v>68.8</v>
      </c>
      <c r="K150">
        <f>U150+V150</f>
        <v>74.5</v>
      </c>
      <c r="N150">
        <v>71.365</v>
      </c>
      <c r="O150">
        <v>82.98</v>
      </c>
      <c r="P150">
        <v>77.1725</v>
      </c>
      <c r="Q150">
        <v>2</v>
      </c>
      <c r="R150" t="s">
        <v>2581</v>
      </c>
      <c r="V150">
        <v>74.5</v>
      </c>
    </row>
    <row r="151" ht="28.8" spans="1:22">
      <c r="A151" s="6" t="s">
        <v>2118</v>
      </c>
      <c r="B151" t="s">
        <v>2499</v>
      </c>
      <c r="C151" t="s">
        <v>2582</v>
      </c>
      <c r="D151" t="s">
        <v>2583</v>
      </c>
      <c r="E151" t="s">
        <v>2584</v>
      </c>
      <c r="F151">
        <v>3</v>
      </c>
      <c r="G151" t="s">
        <v>2585</v>
      </c>
      <c r="H151" t="s">
        <v>2124</v>
      </c>
      <c r="I151" s="13">
        <v>142305710219</v>
      </c>
      <c r="J151">
        <v>78.4</v>
      </c>
      <c r="K151">
        <f>U151+V151</f>
        <v>77.5</v>
      </c>
      <c r="N151">
        <v>77.995</v>
      </c>
      <c r="O151">
        <v>80.7</v>
      </c>
      <c r="P151">
        <v>79.3475</v>
      </c>
      <c r="Q151">
        <v>2</v>
      </c>
      <c r="R151" t="s">
        <v>2586</v>
      </c>
      <c r="V151">
        <v>77.5</v>
      </c>
    </row>
    <row r="152" ht="28.8" spans="1:22">
      <c r="A152" s="6" t="s">
        <v>2118</v>
      </c>
      <c r="B152" t="s">
        <v>2499</v>
      </c>
      <c r="C152" t="s">
        <v>2582</v>
      </c>
      <c r="D152" t="s">
        <v>2583</v>
      </c>
      <c r="E152" t="s">
        <v>2584</v>
      </c>
      <c r="F152">
        <v>3</v>
      </c>
      <c r="G152" t="s">
        <v>2587</v>
      </c>
      <c r="H152" t="s">
        <v>2124</v>
      </c>
      <c r="I152" s="13">
        <v>142301514729</v>
      </c>
      <c r="J152">
        <v>81.6</v>
      </c>
      <c r="K152">
        <f>U152+V152</f>
        <v>75.5</v>
      </c>
      <c r="N152">
        <v>78.855</v>
      </c>
      <c r="O152">
        <v>78.38</v>
      </c>
      <c r="P152">
        <v>78.6175</v>
      </c>
      <c r="Q152">
        <v>3</v>
      </c>
      <c r="R152" t="s">
        <v>2351</v>
      </c>
      <c r="V152">
        <v>75.5</v>
      </c>
    </row>
    <row r="153" ht="28.8" spans="1:22">
      <c r="A153" s="6" t="s">
        <v>2118</v>
      </c>
      <c r="B153" t="s">
        <v>2499</v>
      </c>
      <c r="C153" t="s">
        <v>2588</v>
      </c>
      <c r="D153" t="s">
        <v>2589</v>
      </c>
      <c r="E153" t="s">
        <v>2590</v>
      </c>
      <c r="F153">
        <v>2</v>
      </c>
      <c r="G153" t="s">
        <v>2591</v>
      </c>
      <c r="H153" t="s">
        <v>2124</v>
      </c>
      <c r="I153" s="13">
        <v>142304305419</v>
      </c>
      <c r="J153">
        <v>76.8</v>
      </c>
      <c r="K153">
        <f>U153+V153</f>
        <v>77.5</v>
      </c>
      <c r="N153">
        <v>77.115</v>
      </c>
      <c r="O153">
        <v>81.06</v>
      </c>
      <c r="P153">
        <v>79.0875</v>
      </c>
      <c r="Q153">
        <v>1</v>
      </c>
      <c r="R153" t="s">
        <v>2424</v>
      </c>
      <c r="V153">
        <v>77.5</v>
      </c>
    </row>
    <row r="154" ht="28.8" spans="1:22">
      <c r="A154" s="6" t="s">
        <v>2118</v>
      </c>
      <c r="B154" t="s">
        <v>2499</v>
      </c>
      <c r="C154" t="s">
        <v>2588</v>
      </c>
      <c r="D154" t="s">
        <v>2589</v>
      </c>
      <c r="E154" t="s">
        <v>2590</v>
      </c>
      <c r="F154">
        <v>2</v>
      </c>
      <c r="G154" t="s">
        <v>2592</v>
      </c>
      <c r="H154" t="s">
        <v>2124</v>
      </c>
      <c r="I154" s="13">
        <v>142303102319</v>
      </c>
      <c r="J154">
        <v>73.6</v>
      </c>
      <c r="K154">
        <f>U154+V154</f>
        <v>76</v>
      </c>
      <c r="N154">
        <v>74.68</v>
      </c>
      <c r="O154">
        <v>81.28</v>
      </c>
      <c r="P154">
        <v>77.98</v>
      </c>
      <c r="Q154">
        <v>2</v>
      </c>
      <c r="R154" t="s">
        <v>2593</v>
      </c>
      <c r="V154">
        <v>76</v>
      </c>
    </row>
    <row r="155" ht="28.8" spans="1:22">
      <c r="A155" s="6" t="s">
        <v>2118</v>
      </c>
      <c r="B155" t="s">
        <v>2594</v>
      </c>
      <c r="C155" t="s">
        <v>2595</v>
      </c>
      <c r="D155" t="s">
        <v>2231</v>
      </c>
      <c r="E155" t="s">
        <v>2596</v>
      </c>
      <c r="F155">
        <v>1</v>
      </c>
      <c r="G155" t="s">
        <v>2597</v>
      </c>
      <c r="H155" t="s">
        <v>2130</v>
      </c>
      <c r="I155" s="13">
        <v>142303310526</v>
      </c>
      <c r="J155">
        <v>74.4</v>
      </c>
      <c r="K155">
        <f>U155+V155</f>
        <v>80.5</v>
      </c>
      <c r="N155">
        <v>77.145</v>
      </c>
      <c r="O155">
        <v>84.26</v>
      </c>
      <c r="P155">
        <v>80.7025</v>
      </c>
      <c r="Q155">
        <v>1</v>
      </c>
      <c r="R155" t="s">
        <v>2598</v>
      </c>
      <c r="S155" t="s">
        <v>2599</v>
      </c>
      <c r="V155">
        <v>80.5</v>
      </c>
    </row>
    <row r="156" ht="43.2" spans="1:22">
      <c r="A156" s="6" t="s">
        <v>2118</v>
      </c>
      <c r="B156" t="s">
        <v>2594</v>
      </c>
      <c r="C156" t="s">
        <v>2600</v>
      </c>
      <c r="D156" t="s">
        <v>2168</v>
      </c>
      <c r="E156" t="s">
        <v>2601</v>
      </c>
      <c r="F156">
        <v>1</v>
      </c>
      <c r="G156" t="s">
        <v>2602</v>
      </c>
      <c r="H156" t="s">
        <v>2130</v>
      </c>
      <c r="I156" s="13">
        <v>142305305518</v>
      </c>
      <c r="J156">
        <v>76.8</v>
      </c>
      <c r="K156">
        <f>U156+V156</f>
        <v>78.5</v>
      </c>
      <c r="N156">
        <v>77.565</v>
      </c>
      <c r="O156">
        <v>79.24</v>
      </c>
      <c r="P156">
        <v>78.4025</v>
      </c>
      <c r="Q156">
        <v>1</v>
      </c>
      <c r="R156" t="s">
        <v>2137</v>
      </c>
      <c r="S156" t="s">
        <v>2603</v>
      </c>
      <c r="V156">
        <v>78.5</v>
      </c>
    </row>
    <row r="157" ht="28.8" spans="1:22">
      <c r="A157" s="6" t="s">
        <v>2118</v>
      </c>
      <c r="B157" t="s">
        <v>2594</v>
      </c>
      <c r="C157" t="s">
        <v>2600</v>
      </c>
      <c r="D157" t="s">
        <v>2419</v>
      </c>
      <c r="E157" t="s">
        <v>2604</v>
      </c>
      <c r="F157">
        <v>1</v>
      </c>
      <c r="G157" t="s">
        <v>2605</v>
      </c>
      <c r="H157" t="s">
        <v>2130</v>
      </c>
      <c r="I157" s="13">
        <v>142300907124</v>
      </c>
      <c r="J157">
        <v>80</v>
      </c>
      <c r="K157">
        <f>U157+V157</f>
        <v>75.5</v>
      </c>
      <c r="N157">
        <v>77.975</v>
      </c>
      <c r="O157">
        <v>76.54</v>
      </c>
      <c r="P157">
        <v>77.2575</v>
      </c>
      <c r="Q157">
        <v>1</v>
      </c>
      <c r="R157" t="s">
        <v>2606</v>
      </c>
      <c r="S157" t="s">
        <v>2607</v>
      </c>
      <c r="V157">
        <v>75.5</v>
      </c>
    </row>
    <row r="158" ht="14.4" spans="1:22">
      <c r="A158" s="6" t="s">
        <v>2118</v>
      </c>
      <c r="B158" t="s">
        <v>2594</v>
      </c>
      <c r="C158" t="s">
        <v>2608</v>
      </c>
      <c r="D158" t="s">
        <v>2609</v>
      </c>
      <c r="E158" t="s">
        <v>2610</v>
      </c>
      <c r="F158">
        <v>2</v>
      </c>
      <c r="G158" t="s">
        <v>2611</v>
      </c>
      <c r="H158" t="s">
        <v>2130</v>
      </c>
      <c r="I158" s="13">
        <v>142303405117</v>
      </c>
      <c r="J158">
        <v>82.4</v>
      </c>
      <c r="K158">
        <f>U158+V158</f>
        <v>80</v>
      </c>
      <c r="N158">
        <v>81.32</v>
      </c>
      <c r="O158">
        <v>83.74</v>
      </c>
      <c r="P158">
        <v>82.53</v>
      </c>
      <c r="Q158">
        <v>1</v>
      </c>
      <c r="R158" t="s">
        <v>2165</v>
      </c>
      <c r="V158">
        <v>80</v>
      </c>
    </row>
    <row r="159" ht="14.4" spans="1:22">
      <c r="A159" s="6" t="s">
        <v>2118</v>
      </c>
      <c r="B159" t="s">
        <v>2594</v>
      </c>
      <c r="C159" t="s">
        <v>2608</v>
      </c>
      <c r="D159" t="s">
        <v>2609</v>
      </c>
      <c r="E159" t="s">
        <v>2610</v>
      </c>
      <c r="F159">
        <v>2</v>
      </c>
      <c r="G159" t="s">
        <v>2612</v>
      </c>
      <c r="H159" t="s">
        <v>2124</v>
      </c>
      <c r="I159" s="13">
        <v>142305902007</v>
      </c>
      <c r="J159">
        <v>80.8</v>
      </c>
      <c r="K159">
        <f>U159+V159</f>
        <v>77.5</v>
      </c>
      <c r="N159">
        <v>79.315</v>
      </c>
      <c r="O159">
        <v>83.3</v>
      </c>
      <c r="P159">
        <v>81.3075</v>
      </c>
      <c r="Q159">
        <v>2</v>
      </c>
      <c r="R159" t="s">
        <v>2184</v>
      </c>
      <c r="V159">
        <v>77.5</v>
      </c>
    </row>
    <row r="160" ht="14.4" spans="1:22">
      <c r="A160" s="6" t="s">
        <v>2118</v>
      </c>
      <c r="B160" t="s">
        <v>2594</v>
      </c>
      <c r="C160" t="s">
        <v>2608</v>
      </c>
      <c r="D160" t="s">
        <v>2613</v>
      </c>
      <c r="E160" t="s">
        <v>2614</v>
      </c>
      <c r="F160">
        <v>1</v>
      </c>
      <c r="G160" t="s">
        <v>2615</v>
      </c>
      <c r="H160" t="s">
        <v>2124</v>
      </c>
      <c r="I160" s="13">
        <v>142303205021</v>
      </c>
      <c r="J160">
        <v>73.6</v>
      </c>
      <c r="K160">
        <f>U160+V160</f>
        <v>77</v>
      </c>
      <c r="N160">
        <v>75.13</v>
      </c>
      <c r="O160">
        <v>84.04</v>
      </c>
      <c r="P160">
        <v>79.585</v>
      </c>
      <c r="Q160">
        <v>1</v>
      </c>
      <c r="R160" t="s">
        <v>2393</v>
      </c>
      <c r="V160">
        <v>77</v>
      </c>
    </row>
    <row r="161" ht="14.4" spans="1:22">
      <c r="A161" s="6" t="s">
        <v>2118</v>
      </c>
      <c r="B161" t="s">
        <v>2594</v>
      </c>
      <c r="C161" t="s">
        <v>2616</v>
      </c>
      <c r="D161" t="s">
        <v>2192</v>
      </c>
      <c r="E161" t="s">
        <v>2617</v>
      </c>
      <c r="F161">
        <v>1</v>
      </c>
      <c r="G161" t="s">
        <v>2618</v>
      </c>
      <c r="H161" t="s">
        <v>2130</v>
      </c>
      <c r="I161" s="13">
        <v>142304301029</v>
      </c>
      <c r="J161">
        <v>86.4</v>
      </c>
      <c r="K161">
        <f>U161+V161</f>
        <v>77.5</v>
      </c>
      <c r="N161">
        <v>82.395</v>
      </c>
      <c r="O161">
        <v>85.98</v>
      </c>
      <c r="P161">
        <v>84.1875</v>
      </c>
      <c r="Q161">
        <v>1</v>
      </c>
      <c r="R161" t="s">
        <v>2619</v>
      </c>
      <c r="V161">
        <v>77.5</v>
      </c>
    </row>
    <row r="162" ht="14.4" spans="1:22">
      <c r="A162" s="6" t="s">
        <v>2118</v>
      </c>
      <c r="B162" t="s">
        <v>2594</v>
      </c>
      <c r="C162" t="s">
        <v>2620</v>
      </c>
      <c r="D162" t="s">
        <v>2168</v>
      </c>
      <c r="E162" t="s">
        <v>2621</v>
      </c>
      <c r="F162">
        <v>1</v>
      </c>
      <c r="G162" t="s">
        <v>2622</v>
      </c>
      <c r="H162" t="s">
        <v>2130</v>
      </c>
      <c r="I162" s="13">
        <v>142302803709</v>
      </c>
      <c r="J162">
        <v>76</v>
      </c>
      <c r="K162">
        <f>U162+V162</f>
        <v>72.5</v>
      </c>
      <c r="N162">
        <v>74.425</v>
      </c>
      <c r="O162">
        <v>82.32</v>
      </c>
      <c r="P162">
        <v>78.3725</v>
      </c>
      <c r="Q162">
        <v>1</v>
      </c>
      <c r="R162" t="s">
        <v>2393</v>
      </c>
      <c r="V162">
        <v>72.5</v>
      </c>
    </row>
    <row r="163" ht="28.8" spans="1:22">
      <c r="A163" s="6" t="s">
        <v>2118</v>
      </c>
      <c r="B163" t="s">
        <v>2594</v>
      </c>
      <c r="C163" t="s">
        <v>2623</v>
      </c>
      <c r="D163" t="s">
        <v>2168</v>
      </c>
      <c r="E163" t="s">
        <v>2624</v>
      </c>
      <c r="F163">
        <v>1</v>
      </c>
      <c r="G163" t="s">
        <v>2625</v>
      </c>
      <c r="H163" t="s">
        <v>2124</v>
      </c>
      <c r="I163" s="13">
        <v>142305103904</v>
      </c>
      <c r="J163">
        <v>77.6</v>
      </c>
      <c r="K163">
        <f>U163+V163</f>
        <v>77</v>
      </c>
      <c r="N163">
        <v>77.33</v>
      </c>
      <c r="O163">
        <v>81.9</v>
      </c>
      <c r="P163">
        <v>79.615</v>
      </c>
      <c r="Q163">
        <v>1</v>
      </c>
      <c r="R163" t="s">
        <v>2626</v>
      </c>
      <c r="S163" t="s">
        <v>2627</v>
      </c>
      <c r="V163">
        <v>77</v>
      </c>
    </row>
    <row r="164" ht="28.8" spans="1:22">
      <c r="A164" s="6" t="s">
        <v>2118</v>
      </c>
      <c r="B164" t="s">
        <v>2594</v>
      </c>
      <c r="C164" t="s">
        <v>2628</v>
      </c>
      <c r="D164" t="s">
        <v>2316</v>
      </c>
      <c r="E164" t="s">
        <v>2629</v>
      </c>
      <c r="F164">
        <v>1</v>
      </c>
      <c r="G164" t="s">
        <v>2630</v>
      </c>
      <c r="H164" t="s">
        <v>2130</v>
      </c>
      <c r="I164" s="13">
        <v>142302221030</v>
      </c>
      <c r="J164">
        <v>77.6</v>
      </c>
      <c r="K164">
        <f>U164+V164</f>
        <v>75</v>
      </c>
      <c r="N164">
        <v>76.43</v>
      </c>
      <c r="O164">
        <v>80.2</v>
      </c>
      <c r="P164">
        <v>78.315</v>
      </c>
      <c r="Q164">
        <v>1</v>
      </c>
      <c r="R164" t="s">
        <v>2631</v>
      </c>
      <c r="V164">
        <v>75</v>
      </c>
    </row>
    <row r="165" ht="14.4" spans="1:22">
      <c r="A165" s="6" t="s">
        <v>2118</v>
      </c>
      <c r="B165" t="s">
        <v>2594</v>
      </c>
      <c r="C165" t="s">
        <v>2628</v>
      </c>
      <c r="D165" t="s">
        <v>2632</v>
      </c>
      <c r="E165" t="s">
        <v>2633</v>
      </c>
      <c r="F165">
        <v>1</v>
      </c>
      <c r="G165" t="s">
        <v>2634</v>
      </c>
      <c r="H165" t="s">
        <v>2124</v>
      </c>
      <c r="I165" s="13">
        <v>142303314427</v>
      </c>
      <c r="J165">
        <v>73.6</v>
      </c>
      <c r="K165">
        <f>U165+V165</f>
        <v>75</v>
      </c>
      <c r="N165">
        <v>74.23</v>
      </c>
      <c r="O165">
        <v>82.14</v>
      </c>
      <c r="P165">
        <v>78.185</v>
      </c>
      <c r="Q165">
        <v>1</v>
      </c>
      <c r="R165" t="s">
        <v>2303</v>
      </c>
      <c r="S165" t="s">
        <v>2635</v>
      </c>
      <c r="V165">
        <v>75</v>
      </c>
    </row>
    <row r="166" ht="14.4" spans="1:22">
      <c r="A166" s="6" t="s">
        <v>2118</v>
      </c>
      <c r="B166" t="s">
        <v>2594</v>
      </c>
      <c r="C166" t="s">
        <v>2636</v>
      </c>
      <c r="D166" t="s">
        <v>2168</v>
      </c>
      <c r="E166" t="s">
        <v>2637</v>
      </c>
      <c r="F166">
        <v>1</v>
      </c>
      <c r="G166" t="s">
        <v>2638</v>
      </c>
      <c r="H166" t="s">
        <v>2130</v>
      </c>
      <c r="I166" s="13">
        <v>142305411917</v>
      </c>
      <c r="J166">
        <v>76</v>
      </c>
      <c r="K166">
        <f>U166+V166</f>
        <v>79</v>
      </c>
      <c r="N166">
        <v>77.35</v>
      </c>
      <c r="O166">
        <v>85.88</v>
      </c>
      <c r="P166">
        <v>81.615</v>
      </c>
      <c r="Q166">
        <v>1</v>
      </c>
      <c r="R166" t="s">
        <v>2351</v>
      </c>
      <c r="V166">
        <v>79</v>
      </c>
    </row>
    <row r="167" ht="28.8" spans="1:22">
      <c r="A167" s="6" t="s">
        <v>2118</v>
      </c>
      <c r="B167" t="s">
        <v>2594</v>
      </c>
      <c r="C167" t="s">
        <v>2639</v>
      </c>
      <c r="D167" t="s">
        <v>2640</v>
      </c>
      <c r="E167" t="s">
        <v>2641</v>
      </c>
      <c r="F167">
        <v>1</v>
      </c>
      <c r="G167" t="s">
        <v>2642</v>
      </c>
      <c r="H167" t="s">
        <v>2124</v>
      </c>
      <c r="I167" s="13">
        <v>142300606726</v>
      </c>
      <c r="J167">
        <v>77.6</v>
      </c>
      <c r="K167">
        <f>U167+V167</f>
        <v>79.5</v>
      </c>
      <c r="N167">
        <v>78.455</v>
      </c>
      <c r="O167">
        <v>79.9</v>
      </c>
      <c r="P167">
        <v>79.1775</v>
      </c>
      <c r="Q167">
        <v>1</v>
      </c>
      <c r="R167" t="s">
        <v>2154</v>
      </c>
      <c r="V167">
        <v>79.5</v>
      </c>
    </row>
    <row r="168" ht="28.8" spans="1:22">
      <c r="A168" s="6" t="s">
        <v>2118</v>
      </c>
      <c r="B168" t="s">
        <v>2594</v>
      </c>
      <c r="C168" t="s">
        <v>2639</v>
      </c>
      <c r="D168" t="s">
        <v>2168</v>
      </c>
      <c r="E168" t="s">
        <v>2643</v>
      </c>
      <c r="F168">
        <v>1</v>
      </c>
      <c r="G168" t="s">
        <v>2644</v>
      </c>
      <c r="H168" t="s">
        <v>2124</v>
      </c>
      <c r="I168" s="13">
        <v>142305801402</v>
      </c>
      <c r="J168">
        <v>80.8</v>
      </c>
      <c r="K168">
        <f>U168+V168</f>
        <v>81.5</v>
      </c>
      <c r="N168">
        <v>81.115</v>
      </c>
      <c r="O168">
        <v>81.18</v>
      </c>
      <c r="P168">
        <v>81.1475</v>
      </c>
      <c r="Q168">
        <v>1</v>
      </c>
      <c r="R168" t="s">
        <v>2137</v>
      </c>
      <c r="S168" t="s">
        <v>2645</v>
      </c>
      <c r="V168">
        <v>81.5</v>
      </c>
    </row>
    <row r="169" ht="14.4" spans="1:22">
      <c r="A169" s="6" t="s">
        <v>2118</v>
      </c>
      <c r="B169" t="s">
        <v>2594</v>
      </c>
      <c r="C169" t="s">
        <v>2646</v>
      </c>
      <c r="D169" t="s">
        <v>2647</v>
      </c>
      <c r="E169" t="s">
        <v>2648</v>
      </c>
      <c r="F169">
        <v>2</v>
      </c>
      <c r="G169" t="s">
        <v>2649</v>
      </c>
      <c r="H169" t="s">
        <v>2124</v>
      </c>
      <c r="I169" s="13">
        <v>142303100919</v>
      </c>
      <c r="J169">
        <v>74.4</v>
      </c>
      <c r="K169">
        <f>U169+V169</f>
        <v>78.5</v>
      </c>
      <c r="N169">
        <v>76.245</v>
      </c>
      <c r="O169">
        <v>85.6</v>
      </c>
      <c r="P169">
        <v>80.9225</v>
      </c>
      <c r="Q169">
        <v>1</v>
      </c>
      <c r="R169" t="s">
        <v>2437</v>
      </c>
      <c r="V169">
        <v>78.5</v>
      </c>
    </row>
    <row r="170" ht="14.4" spans="1:22">
      <c r="A170" s="6" t="s">
        <v>2118</v>
      </c>
      <c r="B170" t="s">
        <v>2594</v>
      </c>
      <c r="C170" t="s">
        <v>2646</v>
      </c>
      <c r="D170" t="s">
        <v>2647</v>
      </c>
      <c r="E170" t="s">
        <v>2648</v>
      </c>
      <c r="F170">
        <v>2</v>
      </c>
      <c r="G170" t="s">
        <v>2650</v>
      </c>
      <c r="H170" t="s">
        <v>2124</v>
      </c>
      <c r="I170" s="13">
        <v>142303502102</v>
      </c>
      <c r="J170">
        <v>77.6</v>
      </c>
      <c r="K170">
        <f>U170+V170</f>
        <v>82</v>
      </c>
      <c r="N170">
        <v>79.58</v>
      </c>
      <c r="O170">
        <v>81.64</v>
      </c>
      <c r="P170">
        <v>80.61</v>
      </c>
      <c r="Q170">
        <v>2</v>
      </c>
      <c r="R170" t="s">
        <v>2165</v>
      </c>
      <c r="V170">
        <v>82</v>
      </c>
    </row>
    <row r="171" ht="28.8" spans="1:22">
      <c r="A171" s="6" t="s">
        <v>2118</v>
      </c>
      <c r="B171" t="s">
        <v>2594</v>
      </c>
      <c r="C171" t="s">
        <v>2646</v>
      </c>
      <c r="D171" t="s">
        <v>2146</v>
      </c>
      <c r="E171" t="s">
        <v>2651</v>
      </c>
      <c r="F171">
        <v>3</v>
      </c>
      <c r="G171" t="s">
        <v>2652</v>
      </c>
      <c r="H171" t="s">
        <v>2124</v>
      </c>
      <c r="I171" s="13">
        <v>142303202127</v>
      </c>
      <c r="J171">
        <v>80.8</v>
      </c>
      <c r="K171">
        <f>U171+V171</f>
        <v>80.5</v>
      </c>
      <c r="N171">
        <v>80.665</v>
      </c>
      <c r="O171">
        <v>77.8</v>
      </c>
      <c r="P171">
        <v>79.2325</v>
      </c>
      <c r="Q171">
        <v>2</v>
      </c>
      <c r="R171" t="s">
        <v>2653</v>
      </c>
      <c r="S171" t="s">
        <v>2654</v>
      </c>
      <c r="V171">
        <v>80.5</v>
      </c>
    </row>
    <row r="172" ht="14.4" spans="1:22">
      <c r="A172" s="6" t="s">
        <v>2118</v>
      </c>
      <c r="B172" t="s">
        <v>2594</v>
      </c>
      <c r="C172" t="s">
        <v>2646</v>
      </c>
      <c r="D172" t="s">
        <v>2146</v>
      </c>
      <c r="E172" t="s">
        <v>2651</v>
      </c>
      <c r="F172">
        <v>3</v>
      </c>
      <c r="G172" t="s">
        <v>2655</v>
      </c>
      <c r="H172" t="s">
        <v>2130</v>
      </c>
      <c r="I172" s="13">
        <v>142306001315</v>
      </c>
      <c r="J172">
        <v>74.4</v>
      </c>
      <c r="K172">
        <f>U172+V172</f>
        <v>79.5</v>
      </c>
      <c r="N172">
        <v>76.695</v>
      </c>
      <c r="O172">
        <v>80.3</v>
      </c>
      <c r="P172">
        <v>78.4975</v>
      </c>
      <c r="Q172">
        <v>3</v>
      </c>
      <c r="R172" t="s">
        <v>2383</v>
      </c>
      <c r="V172">
        <v>79.5</v>
      </c>
    </row>
    <row r="173" ht="14.4" spans="1:22">
      <c r="A173" s="6" t="s">
        <v>2118</v>
      </c>
      <c r="B173" t="s">
        <v>2594</v>
      </c>
      <c r="C173" t="s">
        <v>2646</v>
      </c>
      <c r="D173" t="s">
        <v>2158</v>
      </c>
      <c r="E173" t="s">
        <v>2656</v>
      </c>
      <c r="F173">
        <v>5</v>
      </c>
      <c r="G173" t="s">
        <v>2657</v>
      </c>
      <c r="H173" t="s">
        <v>2124</v>
      </c>
      <c r="I173" s="13">
        <v>142302807507</v>
      </c>
      <c r="J173">
        <v>76.8</v>
      </c>
      <c r="K173">
        <f>U173+V173</f>
        <v>81.5</v>
      </c>
      <c r="N173">
        <v>78.915</v>
      </c>
      <c r="O173">
        <v>78.6</v>
      </c>
      <c r="P173">
        <v>78.7575</v>
      </c>
      <c r="Q173">
        <v>2</v>
      </c>
      <c r="R173" t="s">
        <v>2658</v>
      </c>
      <c r="V173">
        <v>81.5</v>
      </c>
    </row>
    <row r="174" ht="28.8" spans="1:22">
      <c r="A174" s="6" t="s">
        <v>2118</v>
      </c>
      <c r="B174" t="s">
        <v>2594</v>
      </c>
      <c r="C174" t="s">
        <v>2646</v>
      </c>
      <c r="D174" t="s">
        <v>2158</v>
      </c>
      <c r="E174" t="s">
        <v>2656</v>
      </c>
      <c r="F174">
        <v>5</v>
      </c>
      <c r="G174" t="s">
        <v>2659</v>
      </c>
      <c r="H174" t="s">
        <v>2124</v>
      </c>
      <c r="I174" s="13">
        <v>142302902029</v>
      </c>
      <c r="J174">
        <v>76</v>
      </c>
      <c r="K174">
        <f>U174+V174</f>
        <v>76</v>
      </c>
      <c r="N174">
        <v>76</v>
      </c>
      <c r="O174">
        <v>80.28</v>
      </c>
      <c r="P174">
        <v>78.14</v>
      </c>
      <c r="Q174">
        <v>3</v>
      </c>
      <c r="R174" t="s">
        <v>2125</v>
      </c>
      <c r="S174" t="s">
        <v>2660</v>
      </c>
      <c r="V174">
        <v>76</v>
      </c>
    </row>
    <row r="175" ht="14.4" spans="1:22">
      <c r="A175" s="6" t="s">
        <v>2118</v>
      </c>
      <c r="B175" t="s">
        <v>2594</v>
      </c>
      <c r="C175" t="s">
        <v>2646</v>
      </c>
      <c r="D175" t="s">
        <v>2158</v>
      </c>
      <c r="E175" t="s">
        <v>2656</v>
      </c>
      <c r="F175">
        <v>5</v>
      </c>
      <c r="G175" t="s">
        <v>2661</v>
      </c>
      <c r="H175" t="s">
        <v>2124</v>
      </c>
      <c r="I175" s="13">
        <v>142303206318</v>
      </c>
      <c r="J175">
        <v>81.6</v>
      </c>
      <c r="K175">
        <f>U175+V175</f>
        <v>71</v>
      </c>
      <c r="N175">
        <v>76.83</v>
      </c>
      <c r="O175">
        <v>79.38</v>
      </c>
      <c r="P175">
        <v>78.105</v>
      </c>
      <c r="Q175">
        <v>4</v>
      </c>
      <c r="R175" t="s">
        <v>2184</v>
      </c>
      <c r="V175">
        <v>71</v>
      </c>
    </row>
    <row r="176" ht="14.4" spans="1:22">
      <c r="A176" s="6" t="s">
        <v>2118</v>
      </c>
      <c r="B176" t="s">
        <v>2594</v>
      </c>
      <c r="C176" t="s">
        <v>2646</v>
      </c>
      <c r="D176" t="s">
        <v>2158</v>
      </c>
      <c r="E176" t="s">
        <v>2656</v>
      </c>
      <c r="F176">
        <v>5</v>
      </c>
      <c r="G176" t="s">
        <v>2662</v>
      </c>
      <c r="H176" t="s">
        <v>2124</v>
      </c>
      <c r="I176" s="13">
        <v>142302505109</v>
      </c>
      <c r="J176">
        <v>75.2</v>
      </c>
      <c r="K176">
        <f>U176+V176</f>
        <v>80</v>
      </c>
      <c r="N176">
        <v>77.36</v>
      </c>
      <c r="O176">
        <v>78.62</v>
      </c>
      <c r="P176">
        <v>77.99</v>
      </c>
      <c r="Q176">
        <v>5</v>
      </c>
      <c r="R176" t="s">
        <v>2125</v>
      </c>
      <c r="V176">
        <v>80</v>
      </c>
    </row>
    <row r="177" ht="43.2" spans="1:22">
      <c r="A177" s="6" t="s">
        <v>2118</v>
      </c>
      <c r="B177" t="s">
        <v>2594</v>
      </c>
      <c r="C177" t="s">
        <v>2646</v>
      </c>
      <c r="D177" t="s">
        <v>2162</v>
      </c>
      <c r="E177" t="s">
        <v>2663</v>
      </c>
      <c r="F177">
        <v>3</v>
      </c>
      <c r="G177" t="s">
        <v>2664</v>
      </c>
      <c r="H177" t="s">
        <v>2130</v>
      </c>
      <c r="I177" s="13">
        <v>142302900230</v>
      </c>
      <c r="J177">
        <v>83.2</v>
      </c>
      <c r="K177">
        <f>U177+V177</f>
        <v>79.5</v>
      </c>
      <c r="N177">
        <v>81.535</v>
      </c>
      <c r="O177">
        <v>77.08</v>
      </c>
      <c r="P177">
        <v>79.3075</v>
      </c>
      <c r="Q177">
        <v>1</v>
      </c>
      <c r="R177" t="s">
        <v>2665</v>
      </c>
      <c r="S177" t="s">
        <v>2666</v>
      </c>
      <c r="V177">
        <v>79.5</v>
      </c>
    </row>
    <row r="178" ht="14.4" spans="1:22">
      <c r="A178" s="6" t="s">
        <v>2118</v>
      </c>
      <c r="B178" t="s">
        <v>2594</v>
      </c>
      <c r="C178" t="s">
        <v>2646</v>
      </c>
      <c r="D178" t="s">
        <v>2162</v>
      </c>
      <c r="E178" t="s">
        <v>2663</v>
      </c>
      <c r="F178">
        <v>3</v>
      </c>
      <c r="G178" t="s">
        <v>2667</v>
      </c>
      <c r="H178" t="s">
        <v>2130</v>
      </c>
      <c r="I178" s="13">
        <v>142306104024</v>
      </c>
      <c r="J178">
        <v>80</v>
      </c>
      <c r="K178">
        <f>U178+V178</f>
        <v>77</v>
      </c>
      <c r="N178">
        <v>78.65</v>
      </c>
      <c r="O178">
        <v>77.08</v>
      </c>
      <c r="P178">
        <v>77.865</v>
      </c>
      <c r="Q178">
        <v>2</v>
      </c>
      <c r="R178" t="s">
        <v>2125</v>
      </c>
      <c r="V178">
        <v>77</v>
      </c>
    </row>
    <row r="179" ht="14.4" spans="1:22">
      <c r="A179" s="6" t="s">
        <v>2118</v>
      </c>
      <c r="B179" t="s">
        <v>2594</v>
      </c>
      <c r="C179" t="s">
        <v>2646</v>
      </c>
      <c r="D179" t="s">
        <v>2162</v>
      </c>
      <c r="E179" t="s">
        <v>2663</v>
      </c>
      <c r="F179">
        <v>3</v>
      </c>
      <c r="G179" t="s">
        <v>2668</v>
      </c>
      <c r="H179" t="s">
        <v>2130</v>
      </c>
      <c r="I179" s="13">
        <v>142304300528</v>
      </c>
      <c r="J179">
        <v>76</v>
      </c>
      <c r="K179">
        <f>U179+V179</f>
        <v>73</v>
      </c>
      <c r="N179">
        <v>74.65</v>
      </c>
      <c r="O179">
        <v>79.2</v>
      </c>
      <c r="P179">
        <v>76.925</v>
      </c>
      <c r="Q179">
        <v>3</v>
      </c>
      <c r="R179" t="s">
        <v>2184</v>
      </c>
      <c r="V179">
        <v>73</v>
      </c>
    </row>
    <row r="180" ht="14.4" spans="1:22">
      <c r="A180" s="6" t="s">
        <v>2118</v>
      </c>
      <c r="B180" t="s">
        <v>2594</v>
      </c>
      <c r="C180" t="s">
        <v>2669</v>
      </c>
      <c r="D180" t="s">
        <v>2172</v>
      </c>
      <c r="E180" t="s">
        <v>2670</v>
      </c>
      <c r="F180">
        <v>2</v>
      </c>
      <c r="G180" t="s">
        <v>2671</v>
      </c>
      <c r="H180" t="s">
        <v>2130</v>
      </c>
      <c r="I180" s="13">
        <v>142302903019</v>
      </c>
      <c r="J180">
        <v>73.6</v>
      </c>
      <c r="K180">
        <f>U180+V180</f>
        <v>74</v>
      </c>
      <c r="N180">
        <v>73.78</v>
      </c>
      <c r="O180">
        <v>77.88</v>
      </c>
      <c r="P180">
        <v>75.83</v>
      </c>
      <c r="Q180">
        <v>1</v>
      </c>
      <c r="R180" t="s">
        <v>2346</v>
      </c>
      <c r="V180">
        <v>74</v>
      </c>
    </row>
    <row r="181" ht="14.4" spans="1:22">
      <c r="A181" s="6" t="s">
        <v>2118</v>
      </c>
      <c r="B181" t="s">
        <v>2594</v>
      </c>
      <c r="C181" t="s">
        <v>2669</v>
      </c>
      <c r="D181" t="s">
        <v>2172</v>
      </c>
      <c r="E181" t="s">
        <v>2670</v>
      </c>
      <c r="F181">
        <v>2</v>
      </c>
      <c r="G181" t="s">
        <v>2672</v>
      </c>
      <c r="H181" t="s">
        <v>2130</v>
      </c>
      <c r="I181" s="13">
        <v>142305800304</v>
      </c>
      <c r="J181">
        <v>74.4</v>
      </c>
      <c r="K181">
        <f>U181+V181</f>
        <v>67.5</v>
      </c>
      <c r="N181">
        <v>71.295</v>
      </c>
      <c r="O181">
        <v>79.46</v>
      </c>
      <c r="P181">
        <v>75.3775</v>
      </c>
      <c r="Q181">
        <v>3</v>
      </c>
      <c r="R181" t="s">
        <v>2165</v>
      </c>
      <c r="T181" t="s">
        <v>2139</v>
      </c>
      <c r="V181">
        <v>67.5</v>
      </c>
    </row>
    <row r="182" ht="28.8" spans="1:22">
      <c r="A182" s="6" t="s">
        <v>2118</v>
      </c>
      <c r="B182" t="s">
        <v>2594</v>
      </c>
      <c r="C182" t="s">
        <v>2673</v>
      </c>
      <c r="D182" t="s">
        <v>2192</v>
      </c>
      <c r="E182" t="s">
        <v>2674</v>
      </c>
      <c r="F182">
        <v>1</v>
      </c>
      <c r="G182" t="s">
        <v>2675</v>
      </c>
      <c r="H182" t="s">
        <v>2124</v>
      </c>
      <c r="I182" s="13">
        <v>142302703911</v>
      </c>
      <c r="J182">
        <v>80.8</v>
      </c>
      <c r="K182">
        <f>U182+V182</f>
        <v>78</v>
      </c>
      <c r="N182">
        <v>79.54</v>
      </c>
      <c r="O182">
        <v>75.68</v>
      </c>
      <c r="P182">
        <v>77.61</v>
      </c>
      <c r="Q182">
        <v>1</v>
      </c>
      <c r="R182" t="s">
        <v>2399</v>
      </c>
      <c r="V182">
        <v>78</v>
      </c>
    </row>
    <row r="183" ht="28.8" spans="1:22">
      <c r="A183" s="6" t="s">
        <v>2118</v>
      </c>
      <c r="B183" t="s">
        <v>2594</v>
      </c>
      <c r="C183" t="s">
        <v>2676</v>
      </c>
      <c r="D183" t="s">
        <v>2677</v>
      </c>
      <c r="E183" t="s">
        <v>2678</v>
      </c>
      <c r="F183">
        <v>1</v>
      </c>
      <c r="G183" t="s">
        <v>2679</v>
      </c>
      <c r="H183" t="s">
        <v>2130</v>
      </c>
      <c r="I183" s="13">
        <v>142304705611</v>
      </c>
      <c r="J183">
        <v>71.2</v>
      </c>
      <c r="K183">
        <f>U183+V183</f>
        <v>69</v>
      </c>
      <c r="N183">
        <v>70.21</v>
      </c>
      <c r="O183">
        <v>78.54</v>
      </c>
      <c r="P183">
        <v>74.375</v>
      </c>
      <c r="Q183">
        <v>1</v>
      </c>
      <c r="R183" t="s">
        <v>2149</v>
      </c>
      <c r="V183">
        <v>69</v>
      </c>
    </row>
    <row r="184" ht="28.8" spans="1:22">
      <c r="A184" s="6" t="s">
        <v>2118</v>
      </c>
      <c r="B184" t="s">
        <v>2594</v>
      </c>
      <c r="C184" t="s">
        <v>2676</v>
      </c>
      <c r="D184" t="s">
        <v>2680</v>
      </c>
      <c r="E184" t="s">
        <v>2681</v>
      </c>
      <c r="F184">
        <v>3</v>
      </c>
      <c r="G184" t="s">
        <v>2682</v>
      </c>
      <c r="H184" t="s">
        <v>2124</v>
      </c>
      <c r="I184" s="13">
        <v>142305901725</v>
      </c>
      <c r="J184">
        <v>80.8</v>
      </c>
      <c r="K184">
        <f>U184+V184</f>
        <v>78</v>
      </c>
      <c r="N184">
        <v>79.54</v>
      </c>
      <c r="O184">
        <v>82.5</v>
      </c>
      <c r="P184">
        <v>81.02</v>
      </c>
      <c r="Q184">
        <v>1</v>
      </c>
      <c r="R184" t="s">
        <v>2157</v>
      </c>
      <c r="S184" t="s">
        <v>2683</v>
      </c>
      <c r="V184">
        <v>78</v>
      </c>
    </row>
    <row r="185" ht="28.8" spans="1:22">
      <c r="A185" s="6" t="s">
        <v>2118</v>
      </c>
      <c r="B185" t="s">
        <v>2594</v>
      </c>
      <c r="C185" t="s">
        <v>2676</v>
      </c>
      <c r="D185" t="s">
        <v>2680</v>
      </c>
      <c r="E185" t="s">
        <v>2681</v>
      </c>
      <c r="F185">
        <v>3</v>
      </c>
      <c r="G185" t="s">
        <v>2684</v>
      </c>
      <c r="H185" t="s">
        <v>2124</v>
      </c>
      <c r="I185" s="13">
        <v>142301408707</v>
      </c>
      <c r="J185">
        <v>73.6</v>
      </c>
      <c r="K185">
        <f>U185+V185</f>
        <v>76.5</v>
      </c>
      <c r="N185">
        <v>74.905</v>
      </c>
      <c r="O185">
        <v>81.72</v>
      </c>
      <c r="P185">
        <v>78.3125</v>
      </c>
      <c r="Q185">
        <v>2</v>
      </c>
      <c r="R185" t="s">
        <v>2685</v>
      </c>
      <c r="V185">
        <v>76.5</v>
      </c>
    </row>
    <row r="186" ht="28.8" spans="1:22">
      <c r="A186" s="6" t="s">
        <v>2118</v>
      </c>
      <c r="B186" t="s">
        <v>2594</v>
      </c>
      <c r="C186" t="s">
        <v>2676</v>
      </c>
      <c r="D186" t="s">
        <v>2680</v>
      </c>
      <c r="E186" t="s">
        <v>2681</v>
      </c>
      <c r="F186">
        <v>3</v>
      </c>
      <c r="G186" t="s">
        <v>2686</v>
      </c>
      <c r="H186" t="s">
        <v>2124</v>
      </c>
      <c r="I186" s="13">
        <v>142303101313</v>
      </c>
      <c r="J186">
        <v>77.6</v>
      </c>
      <c r="K186">
        <f>U186+V186</f>
        <v>74.5</v>
      </c>
      <c r="N186">
        <v>76.205</v>
      </c>
      <c r="O186">
        <v>75.12</v>
      </c>
      <c r="P186">
        <v>75.6625</v>
      </c>
      <c r="Q186">
        <v>3</v>
      </c>
      <c r="R186" t="s">
        <v>2687</v>
      </c>
      <c r="V186">
        <v>74.5</v>
      </c>
    </row>
    <row r="187" ht="28.8" spans="1:22">
      <c r="A187" s="6" t="s">
        <v>2118</v>
      </c>
      <c r="B187" t="s">
        <v>2594</v>
      </c>
      <c r="C187" t="s">
        <v>2676</v>
      </c>
      <c r="D187" t="s">
        <v>2688</v>
      </c>
      <c r="E187" t="s">
        <v>2689</v>
      </c>
      <c r="F187">
        <v>3</v>
      </c>
      <c r="G187" t="s">
        <v>2690</v>
      </c>
      <c r="H187" t="s">
        <v>2130</v>
      </c>
      <c r="I187" s="13">
        <v>142300607420</v>
      </c>
      <c r="J187">
        <v>79.2</v>
      </c>
      <c r="K187">
        <f>U187+V187</f>
        <v>72.5</v>
      </c>
      <c r="N187">
        <v>76.185</v>
      </c>
      <c r="O187">
        <v>80.96</v>
      </c>
      <c r="P187">
        <v>78.5725</v>
      </c>
      <c r="Q187">
        <v>1</v>
      </c>
      <c r="R187" t="s">
        <v>2151</v>
      </c>
      <c r="S187" t="s">
        <v>2691</v>
      </c>
      <c r="V187">
        <v>72.5</v>
      </c>
    </row>
    <row r="188" ht="28.8" spans="1:22">
      <c r="A188" s="6" t="s">
        <v>2118</v>
      </c>
      <c r="B188" t="s">
        <v>2594</v>
      </c>
      <c r="C188" t="s">
        <v>2676</v>
      </c>
      <c r="D188" t="s">
        <v>2688</v>
      </c>
      <c r="E188" t="s">
        <v>2689</v>
      </c>
      <c r="F188">
        <v>3</v>
      </c>
      <c r="G188" t="s">
        <v>2692</v>
      </c>
      <c r="H188" t="s">
        <v>2130</v>
      </c>
      <c r="I188" s="13">
        <v>142301616919</v>
      </c>
      <c r="J188">
        <v>77.6</v>
      </c>
      <c r="K188">
        <f>U188+V188</f>
        <v>74</v>
      </c>
      <c r="N188">
        <v>75.98</v>
      </c>
      <c r="O188">
        <v>79.18</v>
      </c>
      <c r="P188">
        <v>77.58</v>
      </c>
      <c r="Q188">
        <v>2</v>
      </c>
      <c r="R188" t="s">
        <v>2184</v>
      </c>
      <c r="V188">
        <v>74</v>
      </c>
    </row>
    <row r="189" ht="28.8" spans="1:22">
      <c r="A189" s="6" t="s">
        <v>2118</v>
      </c>
      <c r="B189" t="s">
        <v>2594</v>
      </c>
      <c r="C189" t="s">
        <v>2676</v>
      </c>
      <c r="D189" t="s">
        <v>2688</v>
      </c>
      <c r="E189" t="s">
        <v>2689</v>
      </c>
      <c r="F189">
        <v>3</v>
      </c>
      <c r="G189" t="s">
        <v>2693</v>
      </c>
      <c r="H189" t="s">
        <v>2130</v>
      </c>
      <c r="I189" s="13">
        <v>142302221707</v>
      </c>
      <c r="J189">
        <v>68.8</v>
      </c>
      <c r="K189">
        <f>U189+V189</f>
        <v>80</v>
      </c>
      <c r="N189">
        <v>73.84</v>
      </c>
      <c r="O189">
        <v>80.48</v>
      </c>
      <c r="P189">
        <v>77.16</v>
      </c>
      <c r="Q189">
        <v>3</v>
      </c>
      <c r="R189" t="s">
        <v>2383</v>
      </c>
      <c r="V189">
        <v>80</v>
      </c>
    </row>
    <row r="190" ht="43.2" spans="1:22">
      <c r="A190" s="6" t="s">
        <v>2118</v>
      </c>
      <c r="B190" t="s">
        <v>2594</v>
      </c>
      <c r="C190" t="s">
        <v>2676</v>
      </c>
      <c r="D190" t="s">
        <v>2694</v>
      </c>
      <c r="E190" t="s">
        <v>2695</v>
      </c>
      <c r="F190">
        <v>4</v>
      </c>
      <c r="G190" t="s">
        <v>2696</v>
      </c>
      <c r="H190" t="s">
        <v>2124</v>
      </c>
      <c r="I190" s="13">
        <v>142301201206</v>
      </c>
      <c r="J190">
        <v>74.4</v>
      </c>
      <c r="K190">
        <f>U190+V190</f>
        <v>84</v>
      </c>
      <c r="N190">
        <v>78.72</v>
      </c>
      <c r="O190">
        <v>80.28</v>
      </c>
      <c r="P190">
        <v>79.5</v>
      </c>
      <c r="Q190">
        <v>1</v>
      </c>
      <c r="R190" t="s">
        <v>2190</v>
      </c>
      <c r="S190" t="s">
        <v>2697</v>
      </c>
      <c r="V190">
        <v>84</v>
      </c>
    </row>
    <row r="191" ht="28.8" spans="1:22">
      <c r="A191" s="6" t="s">
        <v>2118</v>
      </c>
      <c r="B191" t="s">
        <v>2594</v>
      </c>
      <c r="C191" t="s">
        <v>2676</v>
      </c>
      <c r="D191" t="s">
        <v>2694</v>
      </c>
      <c r="E191" t="s">
        <v>2695</v>
      </c>
      <c r="F191">
        <v>4</v>
      </c>
      <c r="G191" t="s">
        <v>2698</v>
      </c>
      <c r="H191" t="s">
        <v>2124</v>
      </c>
      <c r="I191" s="13">
        <v>142302800716</v>
      </c>
      <c r="J191">
        <v>79.2</v>
      </c>
      <c r="K191">
        <f>U191+V191</f>
        <v>76.5</v>
      </c>
      <c r="N191">
        <v>77.985</v>
      </c>
      <c r="O191">
        <v>80.68</v>
      </c>
      <c r="P191">
        <v>79.3325</v>
      </c>
      <c r="Q191">
        <v>2</v>
      </c>
      <c r="R191" t="s">
        <v>2433</v>
      </c>
      <c r="S191" t="s">
        <v>2699</v>
      </c>
      <c r="T191" t="s">
        <v>2700</v>
      </c>
      <c r="V191">
        <v>76.5</v>
      </c>
    </row>
    <row r="192" ht="43.2" spans="1:22">
      <c r="A192" s="6" t="s">
        <v>2118</v>
      </c>
      <c r="B192" t="s">
        <v>2594</v>
      </c>
      <c r="C192" t="s">
        <v>2676</v>
      </c>
      <c r="D192" t="s">
        <v>2694</v>
      </c>
      <c r="E192" t="s">
        <v>2695</v>
      </c>
      <c r="F192">
        <v>4</v>
      </c>
      <c r="G192" t="s">
        <v>2701</v>
      </c>
      <c r="H192" t="s">
        <v>2124</v>
      </c>
      <c r="I192" s="13">
        <v>142305607527</v>
      </c>
      <c r="J192">
        <v>84</v>
      </c>
      <c r="K192">
        <f>U192+V192</f>
        <v>65.5</v>
      </c>
      <c r="N192">
        <v>75.675</v>
      </c>
      <c r="O192">
        <v>82.22</v>
      </c>
      <c r="P192">
        <v>78.9475</v>
      </c>
      <c r="Q192">
        <v>3</v>
      </c>
      <c r="R192" t="s">
        <v>2339</v>
      </c>
      <c r="S192" t="s">
        <v>2702</v>
      </c>
      <c r="V192">
        <v>65.5</v>
      </c>
    </row>
    <row r="193" ht="28.8" spans="1:22">
      <c r="A193" s="6" t="s">
        <v>2118</v>
      </c>
      <c r="B193" t="s">
        <v>2594</v>
      </c>
      <c r="C193" t="s">
        <v>2676</v>
      </c>
      <c r="D193" t="s">
        <v>2694</v>
      </c>
      <c r="E193" t="s">
        <v>2695</v>
      </c>
      <c r="F193">
        <v>4</v>
      </c>
      <c r="G193" t="s">
        <v>2703</v>
      </c>
      <c r="H193" t="s">
        <v>2124</v>
      </c>
      <c r="I193" s="13">
        <v>142302904010</v>
      </c>
      <c r="J193">
        <v>81.6</v>
      </c>
      <c r="K193">
        <f>U193+V193</f>
        <v>72</v>
      </c>
      <c r="N193">
        <v>77.28</v>
      </c>
      <c r="O193">
        <v>80.44</v>
      </c>
      <c r="P193">
        <v>78.86</v>
      </c>
      <c r="Q193">
        <v>5</v>
      </c>
      <c r="R193" t="s">
        <v>2704</v>
      </c>
      <c r="S193" t="s">
        <v>2705</v>
      </c>
      <c r="T193" t="s">
        <v>2139</v>
      </c>
      <c r="V193">
        <v>72</v>
      </c>
    </row>
    <row r="194" ht="28.8" spans="1:22">
      <c r="A194" s="6" t="s">
        <v>2118</v>
      </c>
      <c r="B194" t="s">
        <v>2594</v>
      </c>
      <c r="C194" t="s">
        <v>2676</v>
      </c>
      <c r="D194" t="s">
        <v>2706</v>
      </c>
      <c r="E194" t="s">
        <v>2707</v>
      </c>
      <c r="F194">
        <v>3</v>
      </c>
      <c r="G194" t="s">
        <v>2708</v>
      </c>
      <c r="H194" t="s">
        <v>2124</v>
      </c>
      <c r="I194" s="13">
        <v>142303805613</v>
      </c>
      <c r="J194">
        <v>75.2</v>
      </c>
      <c r="K194">
        <f>U194+V194</f>
        <v>81</v>
      </c>
      <c r="N194">
        <v>77.81</v>
      </c>
      <c r="O194">
        <v>79.36</v>
      </c>
      <c r="P194">
        <v>78.585</v>
      </c>
      <c r="Q194">
        <v>1</v>
      </c>
      <c r="R194" t="s">
        <v>2383</v>
      </c>
      <c r="V194">
        <v>81</v>
      </c>
    </row>
    <row r="195" ht="28.8" spans="1:22">
      <c r="A195" s="6" t="s">
        <v>2118</v>
      </c>
      <c r="B195" t="s">
        <v>2594</v>
      </c>
      <c r="C195" t="s">
        <v>2676</v>
      </c>
      <c r="D195" t="s">
        <v>2706</v>
      </c>
      <c r="E195" t="s">
        <v>2707</v>
      </c>
      <c r="F195">
        <v>3</v>
      </c>
      <c r="G195" t="s">
        <v>2709</v>
      </c>
      <c r="H195" t="s">
        <v>2124</v>
      </c>
      <c r="I195" s="13">
        <v>142304007419</v>
      </c>
      <c r="J195">
        <v>80.8</v>
      </c>
      <c r="K195">
        <f>U195+V195</f>
        <v>77</v>
      </c>
      <c r="N195">
        <v>79.09</v>
      </c>
      <c r="O195">
        <v>76.78</v>
      </c>
      <c r="P195">
        <v>77.935</v>
      </c>
      <c r="Q195">
        <v>2</v>
      </c>
      <c r="R195" t="s">
        <v>2710</v>
      </c>
      <c r="V195">
        <v>77</v>
      </c>
    </row>
    <row r="196" ht="28.8" spans="1:22">
      <c r="A196" s="6" t="s">
        <v>2118</v>
      </c>
      <c r="B196" t="s">
        <v>2594</v>
      </c>
      <c r="C196" t="s">
        <v>2676</v>
      </c>
      <c r="D196" t="s">
        <v>2706</v>
      </c>
      <c r="E196" t="s">
        <v>2707</v>
      </c>
      <c r="F196">
        <v>3</v>
      </c>
      <c r="G196" t="s">
        <v>2711</v>
      </c>
      <c r="H196" t="s">
        <v>2130</v>
      </c>
      <c r="I196" s="13">
        <v>142305503110</v>
      </c>
      <c r="J196">
        <v>76</v>
      </c>
      <c r="K196">
        <f>U196+V196</f>
        <v>76.5</v>
      </c>
      <c r="N196">
        <v>76.225</v>
      </c>
      <c r="O196">
        <v>79.3</v>
      </c>
      <c r="P196">
        <v>77.7625</v>
      </c>
      <c r="Q196">
        <v>3</v>
      </c>
      <c r="R196" t="s">
        <v>2137</v>
      </c>
      <c r="S196" t="s">
        <v>2712</v>
      </c>
      <c r="V196">
        <v>76.5</v>
      </c>
    </row>
    <row r="197" ht="28.8" spans="1:22">
      <c r="A197" s="6" t="s">
        <v>2118</v>
      </c>
      <c r="B197" t="s">
        <v>2594</v>
      </c>
      <c r="C197" t="s">
        <v>2676</v>
      </c>
      <c r="D197" t="s">
        <v>2713</v>
      </c>
      <c r="E197" t="s">
        <v>2714</v>
      </c>
      <c r="F197">
        <v>1</v>
      </c>
      <c r="G197" t="s">
        <v>2715</v>
      </c>
      <c r="H197" t="s">
        <v>2124</v>
      </c>
      <c r="I197" s="13">
        <v>142303806424</v>
      </c>
      <c r="J197">
        <v>78.4</v>
      </c>
      <c r="K197">
        <f>U197+V197</f>
        <v>69</v>
      </c>
      <c r="N197">
        <v>74.17</v>
      </c>
      <c r="O197">
        <v>81.92</v>
      </c>
      <c r="P197">
        <v>78.045</v>
      </c>
      <c r="Q197">
        <v>1</v>
      </c>
      <c r="R197" t="s">
        <v>2154</v>
      </c>
      <c r="S197" t="s">
        <v>2716</v>
      </c>
      <c r="V197">
        <v>69</v>
      </c>
    </row>
    <row r="198" ht="28.8" spans="1:22">
      <c r="A198" s="6" t="s">
        <v>2118</v>
      </c>
      <c r="B198" t="s">
        <v>2594</v>
      </c>
      <c r="C198" t="s">
        <v>2717</v>
      </c>
      <c r="D198" t="s">
        <v>2589</v>
      </c>
      <c r="E198" t="s">
        <v>2718</v>
      </c>
      <c r="F198">
        <v>2</v>
      </c>
      <c r="G198" t="s">
        <v>2719</v>
      </c>
      <c r="H198" t="s">
        <v>2124</v>
      </c>
      <c r="I198" s="13">
        <v>142303309715</v>
      </c>
      <c r="J198">
        <v>80</v>
      </c>
      <c r="K198">
        <f>U198+V198</f>
        <v>73</v>
      </c>
      <c r="N198">
        <v>76.85</v>
      </c>
      <c r="O198">
        <v>81.64</v>
      </c>
      <c r="P198">
        <v>79.245</v>
      </c>
      <c r="Q198">
        <v>1</v>
      </c>
      <c r="R198" t="s">
        <v>2364</v>
      </c>
      <c r="V198">
        <v>73</v>
      </c>
    </row>
    <row r="199" ht="28.8" spans="1:22">
      <c r="A199" s="6" t="s">
        <v>2118</v>
      </c>
      <c r="B199" t="s">
        <v>2594</v>
      </c>
      <c r="C199" t="s">
        <v>2717</v>
      </c>
      <c r="D199" t="s">
        <v>2589</v>
      </c>
      <c r="E199" t="s">
        <v>2718</v>
      </c>
      <c r="F199">
        <v>2</v>
      </c>
      <c r="G199" t="s">
        <v>2720</v>
      </c>
      <c r="H199" t="s">
        <v>2124</v>
      </c>
      <c r="I199" s="13">
        <v>142303005105</v>
      </c>
      <c r="J199">
        <v>76</v>
      </c>
      <c r="K199">
        <f>U199+V199</f>
        <v>78</v>
      </c>
      <c r="N199">
        <v>76.9</v>
      </c>
      <c r="O199">
        <v>75.92</v>
      </c>
      <c r="P199">
        <v>76.41</v>
      </c>
      <c r="Q199">
        <v>2</v>
      </c>
      <c r="R199" t="s">
        <v>2190</v>
      </c>
      <c r="V199">
        <v>78</v>
      </c>
    </row>
    <row r="200" ht="28.8" spans="1:22">
      <c r="A200" s="6" t="s">
        <v>2118</v>
      </c>
      <c r="B200" t="s">
        <v>2594</v>
      </c>
      <c r="C200" t="s">
        <v>2721</v>
      </c>
      <c r="D200" t="s">
        <v>2168</v>
      </c>
      <c r="E200" t="s">
        <v>2722</v>
      </c>
      <c r="F200">
        <v>1</v>
      </c>
      <c r="G200" t="s">
        <v>2723</v>
      </c>
      <c r="H200" t="s">
        <v>2124</v>
      </c>
      <c r="I200" s="13">
        <v>142303107022</v>
      </c>
      <c r="J200">
        <v>76.8</v>
      </c>
      <c r="K200">
        <f>U200+V200</f>
        <v>76</v>
      </c>
      <c r="N200">
        <v>76.44</v>
      </c>
      <c r="O200">
        <v>80.54</v>
      </c>
      <c r="P200">
        <v>78.49</v>
      </c>
      <c r="Q200">
        <v>1</v>
      </c>
      <c r="R200" t="s">
        <v>2724</v>
      </c>
      <c r="S200" t="s">
        <v>2725</v>
      </c>
      <c r="V200">
        <v>76</v>
      </c>
    </row>
    <row r="201" ht="14.4" spans="1:22">
      <c r="A201" s="6" t="s">
        <v>2118</v>
      </c>
      <c r="B201" t="s">
        <v>2726</v>
      </c>
      <c r="C201" t="s">
        <v>2727</v>
      </c>
      <c r="D201" t="s">
        <v>2316</v>
      </c>
      <c r="E201" t="s">
        <v>2728</v>
      </c>
      <c r="F201">
        <v>1</v>
      </c>
      <c r="G201" t="s">
        <v>2729</v>
      </c>
      <c r="H201" t="s">
        <v>2130</v>
      </c>
      <c r="I201" s="13">
        <v>142301615605</v>
      </c>
      <c r="J201">
        <v>80</v>
      </c>
      <c r="K201">
        <f>U201+V201</f>
        <v>67.5</v>
      </c>
      <c r="N201">
        <v>74.375</v>
      </c>
      <c r="O201">
        <v>80.8</v>
      </c>
      <c r="P201">
        <v>77.5875</v>
      </c>
      <c r="Q201">
        <v>1</v>
      </c>
      <c r="R201" t="s">
        <v>2489</v>
      </c>
      <c r="V201">
        <v>67.5</v>
      </c>
    </row>
    <row r="202" ht="28.8" spans="1:22">
      <c r="A202" s="6" t="s">
        <v>2118</v>
      </c>
      <c r="B202" t="s">
        <v>2726</v>
      </c>
      <c r="C202" t="s">
        <v>2730</v>
      </c>
      <c r="D202" t="s">
        <v>2168</v>
      </c>
      <c r="E202" t="s">
        <v>2731</v>
      </c>
      <c r="F202">
        <v>1</v>
      </c>
      <c r="G202" t="s">
        <v>2732</v>
      </c>
      <c r="H202" t="s">
        <v>2130</v>
      </c>
      <c r="I202" s="13">
        <v>142306202309</v>
      </c>
      <c r="J202">
        <v>72</v>
      </c>
      <c r="K202">
        <f>U202+V202</f>
        <v>80</v>
      </c>
      <c r="N202">
        <v>75.6</v>
      </c>
      <c r="O202">
        <v>83.24</v>
      </c>
      <c r="P202">
        <v>79.42</v>
      </c>
      <c r="Q202">
        <v>1</v>
      </c>
      <c r="R202" t="s">
        <v>2157</v>
      </c>
      <c r="V202">
        <v>80</v>
      </c>
    </row>
    <row r="203" ht="28.8" spans="1:22">
      <c r="A203" s="6" t="s">
        <v>2118</v>
      </c>
      <c r="B203" t="s">
        <v>2726</v>
      </c>
      <c r="C203" t="s">
        <v>2730</v>
      </c>
      <c r="D203" t="s">
        <v>2316</v>
      </c>
      <c r="E203" t="s">
        <v>2733</v>
      </c>
      <c r="F203">
        <v>1</v>
      </c>
      <c r="G203" t="s">
        <v>2734</v>
      </c>
      <c r="H203" t="s">
        <v>2124</v>
      </c>
      <c r="I203" s="13">
        <v>142306101803</v>
      </c>
      <c r="J203">
        <v>75.2</v>
      </c>
      <c r="K203">
        <f>U203+V203</f>
        <v>79.5</v>
      </c>
      <c r="N203">
        <v>77.135</v>
      </c>
      <c r="O203">
        <v>81.36</v>
      </c>
      <c r="P203">
        <v>79.2475</v>
      </c>
      <c r="Q203">
        <v>1</v>
      </c>
      <c r="R203" t="s">
        <v>2154</v>
      </c>
      <c r="V203">
        <v>79.5</v>
      </c>
    </row>
    <row r="204" ht="14.4" spans="1:22">
      <c r="A204" s="6" t="s">
        <v>2118</v>
      </c>
      <c r="B204" t="s">
        <v>2726</v>
      </c>
      <c r="C204" t="s">
        <v>2735</v>
      </c>
      <c r="D204" t="s">
        <v>2332</v>
      </c>
      <c r="E204" t="s">
        <v>2736</v>
      </c>
      <c r="F204">
        <v>2</v>
      </c>
      <c r="G204" t="s">
        <v>2737</v>
      </c>
      <c r="H204" t="s">
        <v>2130</v>
      </c>
      <c r="I204" s="13">
        <v>142303902029</v>
      </c>
      <c r="J204">
        <v>81.6</v>
      </c>
      <c r="K204">
        <f>U204+V204</f>
        <v>74</v>
      </c>
      <c r="N204">
        <v>78.18</v>
      </c>
      <c r="O204">
        <v>79.6</v>
      </c>
      <c r="P204">
        <v>78.89</v>
      </c>
      <c r="Q204">
        <v>1</v>
      </c>
      <c r="R204" t="s">
        <v>2339</v>
      </c>
      <c r="V204">
        <v>74</v>
      </c>
    </row>
    <row r="205" ht="14.4" spans="1:22">
      <c r="A205" s="6" t="s">
        <v>2118</v>
      </c>
      <c r="B205" t="s">
        <v>2726</v>
      </c>
      <c r="C205" t="s">
        <v>2735</v>
      </c>
      <c r="D205" t="s">
        <v>2332</v>
      </c>
      <c r="E205" t="s">
        <v>2736</v>
      </c>
      <c r="F205">
        <v>2</v>
      </c>
      <c r="G205" t="s">
        <v>2738</v>
      </c>
      <c r="H205" t="s">
        <v>2124</v>
      </c>
      <c r="I205" s="13">
        <v>142300605002</v>
      </c>
      <c r="J205">
        <v>76.8</v>
      </c>
      <c r="K205">
        <f>U205+V205</f>
        <v>80</v>
      </c>
      <c r="N205">
        <v>78.24</v>
      </c>
      <c r="O205">
        <v>79.16</v>
      </c>
      <c r="P205">
        <v>78.7</v>
      </c>
      <c r="Q205">
        <v>3</v>
      </c>
      <c r="R205" t="s">
        <v>2137</v>
      </c>
      <c r="T205" t="s">
        <v>2139</v>
      </c>
      <c r="V205">
        <v>80</v>
      </c>
    </row>
    <row r="206" ht="14.4" spans="1:22">
      <c r="A206" s="6" t="s">
        <v>2118</v>
      </c>
      <c r="B206" t="s">
        <v>2726</v>
      </c>
      <c r="C206" t="s">
        <v>2739</v>
      </c>
      <c r="D206" t="s">
        <v>2192</v>
      </c>
      <c r="E206" t="s">
        <v>2740</v>
      </c>
      <c r="F206">
        <v>1</v>
      </c>
      <c r="G206" t="s">
        <v>2741</v>
      </c>
      <c r="H206" t="s">
        <v>2124</v>
      </c>
      <c r="I206" s="13">
        <v>142304601117</v>
      </c>
      <c r="J206">
        <v>72</v>
      </c>
      <c r="K206">
        <f>U206+V206</f>
        <v>79</v>
      </c>
      <c r="N206">
        <v>75.15</v>
      </c>
      <c r="O206">
        <v>83.42</v>
      </c>
      <c r="P206">
        <v>79.285</v>
      </c>
      <c r="Q206">
        <v>1</v>
      </c>
      <c r="R206" t="s">
        <v>2742</v>
      </c>
      <c r="V206">
        <v>79</v>
      </c>
    </row>
    <row r="207" ht="14.4" spans="1:22">
      <c r="A207" s="6" t="s">
        <v>2118</v>
      </c>
      <c r="B207" t="s">
        <v>2726</v>
      </c>
      <c r="C207" t="s">
        <v>2743</v>
      </c>
      <c r="D207" t="s">
        <v>2744</v>
      </c>
      <c r="E207" t="s">
        <v>2745</v>
      </c>
      <c r="F207">
        <v>2</v>
      </c>
      <c r="G207" t="s">
        <v>2746</v>
      </c>
      <c r="H207" t="s">
        <v>2124</v>
      </c>
      <c r="I207" s="13">
        <v>142305206115</v>
      </c>
      <c r="J207">
        <v>85.6</v>
      </c>
      <c r="K207">
        <f>U207+V207</f>
        <v>81</v>
      </c>
      <c r="N207">
        <v>83.53</v>
      </c>
      <c r="O207">
        <v>82.32</v>
      </c>
      <c r="P207">
        <v>82.925</v>
      </c>
      <c r="Q207">
        <v>1</v>
      </c>
      <c r="R207" t="s">
        <v>2137</v>
      </c>
      <c r="V207">
        <v>81</v>
      </c>
    </row>
    <row r="208" ht="14.4" spans="1:22">
      <c r="A208" s="6" t="s">
        <v>2118</v>
      </c>
      <c r="B208" t="s">
        <v>2726</v>
      </c>
      <c r="C208" t="s">
        <v>2743</v>
      </c>
      <c r="D208" t="s">
        <v>2744</v>
      </c>
      <c r="E208" t="s">
        <v>2745</v>
      </c>
      <c r="F208">
        <v>2</v>
      </c>
      <c r="G208" t="s">
        <v>2747</v>
      </c>
      <c r="H208" t="s">
        <v>2124</v>
      </c>
      <c r="I208" s="13">
        <v>142302809123</v>
      </c>
      <c r="J208">
        <v>83.2</v>
      </c>
      <c r="K208">
        <f>U208+V208</f>
        <v>69.5</v>
      </c>
      <c r="N208">
        <v>77.035</v>
      </c>
      <c r="O208">
        <v>82.12</v>
      </c>
      <c r="P208">
        <v>79.5775</v>
      </c>
      <c r="Q208">
        <v>2</v>
      </c>
      <c r="R208" t="s">
        <v>2348</v>
      </c>
      <c r="V208">
        <v>69.5</v>
      </c>
    </row>
    <row r="209" ht="14.4" spans="1:22">
      <c r="A209" s="6" t="s">
        <v>2118</v>
      </c>
      <c r="B209" t="s">
        <v>2726</v>
      </c>
      <c r="C209" t="s">
        <v>2748</v>
      </c>
      <c r="D209" t="s">
        <v>2146</v>
      </c>
      <c r="E209" t="s">
        <v>2749</v>
      </c>
      <c r="F209">
        <v>2</v>
      </c>
      <c r="G209" t="s">
        <v>2750</v>
      </c>
      <c r="H209" t="s">
        <v>2124</v>
      </c>
      <c r="I209" s="13">
        <v>142303700408</v>
      </c>
      <c r="J209">
        <v>71.2</v>
      </c>
      <c r="K209">
        <f>U209+V209</f>
        <v>76</v>
      </c>
      <c r="N209">
        <v>73.36</v>
      </c>
      <c r="O209">
        <v>80.66</v>
      </c>
      <c r="P209">
        <v>77.01</v>
      </c>
      <c r="Q209">
        <v>1</v>
      </c>
      <c r="R209" t="s">
        <v>2275</v>
      </c>
      <c r="V209">
        <v>76</v>
      </c>
    </row>
    <row r="210" ht="14.4" spans="1:22">
      <c r="A210" s="6" t="s">
        <v>2118</v>
      </c>
      <c r="B210" t="s">
        <v>2726</v>
      </c>
      <c r="C210" t="s">
        <v>2748</v>
      </c>
      <c r="D210" t="s">
        <v>2146</v>
      </c>
      <c r="E210" t="s">
        <v>2749</v>
      </c>
      <c r="F210">
        <v>2</v>
      </c>
      <c r="G210" t="s">
        <v>2751</v>
      </c>
      <c r="H210" t="s">
        <v>2130</v>
      </c>
      <c r="I210" s="13">
        <v>142303901807</v>
      </c>
      <c r="J210">
        <v>71.2</v>
      </c>
      <c r="K210">
        <f>U210+V210</f>
        <v>75</v>
      </c>
      <c r="N210">
        <v>72.91</v>
      </c>
      <c r="O210">
        <v>79.58</v>
      </c>
      <c r="P210">
        <v>76.245</v>
      </c>
      <c r="Q210">
        <v>2</v>
      </c>
      <c r="R210" t="s">
        <v>2752</v>
      </c>
      <c r="V210">
        <v>75</v>
      </c>
    </row>
    <row r="211" ht="28.8" spans="1:22">
      <c r="A211" s="6" t="s">
        <v>2118</v>
      </c>
      <c r="B211" t="s">
        <v>2726</v>
      </c>
      <c r="C211" t="s">
        <v>2748</v>
      </c>
      <c r="D211" t="s">
        <v>2158</v>
      </c>
      <c r="E211" t="s">
        <v>2753</v>
      </c>
      <c r="F211">
        <v>2</v>
      </c>
      <c r="G211" t="s">
        <v>2754</v>
      </c>
      <c r="H211" t="s">
        <v>2124</v>
      </c>
      <c r="I211" s="13">
        <v>142303519806</v>
      </c>
      <c r="J211">
        <v>78.4</v>
      </c>
      <c r="K211">
        <f>U211+V211</f>
        <v>75</v>
      </c>
      <c r="N211">
        <v>76.87</v>
      </c>
      <c r="O211">
        <v>81.86</v>
      </c>
      <c r="P211">
        <v>79.365</v>
      </c>
      <c r="Q211">
        <v>1</v>
      </c>
      <c r="R211" t="s">
        <v>2755</v>
      </c>
      <c r="V211">
        <v>75</v>
      </c>
    </row>
    <row r="212" ht="14.4" spans="1:22">
      <c r="A212" s="6" t="s">
        <v>2118</v>
      </c>
      <c r="B212" t="s">
        <v>2726</v>
      </c>
      <c r="C212" t="s">
        <v>2748</v>
      </c>
      <c r="D212" t="s">
        <v>2158</v>
      </c>
      <c r="E212" t="s">
        <v>2753</v>
      </c>
      <c r="F212">
        <v>2</v>
      </c>
      <c r="G212" t="s">
        <v>2756</v>
      </c>
      <c r="H212" t="s">
        <v>2124</v>
      </c>
      <c r="I212" s="13">
        <v>142303313511</v>
      </c>
      <c r="J212">
        <v>73.6</v>
      </c>
      <c r="K212">
        <f>U212+V212</f>
        <v>77.5</v>
      </c>
      <c r="N212">
        <v>75.355</v>
      </c>
      <c r="O212">
        <v>82.74</v>
      </c>
      <c r="P212">
        <v>79.0475</v>
      </c>
      <c r="Q212">
        <v>2</v>
      </c>
      <c r="R212" t="s">
        <v>2184</v>
      </c>
      <c r="V212">
        <v>77.5</v>
      </c>
    </row>
    <row r="213" ht="14.4" spans="1:22">
      <c r="A213" s="6" t="s">
        <v>2118</v>
      </c>
      <c r="B213" t="s">
        <v>2726</v>
      </c>
      <c r="C213" t="s">
        <v>2757</v>
      </c>
      <c r="D213" t="s">
        <v>2172</v>
      </c>
      <c r="E213" t="s">
        <v>2758</v>
      </c>
      <c r="F213">
        <v>3</v>
      </c>
      <c r="G213" t="s">
        <v>2759</v>
      </c>
      <c r="H213" t="s">
        <v>2130</v>
      </c>
      <c r="I213" s="13">
        <v>142305302326</v>
      </c>
      <c r="J213">
        <v>84.8</v>
      </c>
      <c r="K213">
        <f>U213+V213</f>
        <v>62.5</v>
      </c>
      <c r="N213">
        <v>74.765</v>
      </c>
      <c r="O213">
        <v>80.74</v>
      </c>
      <c r="P213">
        <v>77.7525</v>
      </c>
      <c r="Q213">
        <v>1</v>
      </c>
      <c r="R213" t="s">
        <v>2190</v>
      </c>
      <c r="V213">
        <v>62.5</v>
      </c>
    </row>
    <row r="214" ht="14.4" spans="1:22">
      <c r="A214" s="6" t="s">
        <v>2118</v>
      </c>
      <c r="B214" t="s">
        <v>2726</v>
      </c>
      <c r="C214" t="s">
        <v>2757</v>
      </c>
      <c r="D214" t="s">
        <v>2172</v>
      </c>
      <c r="E214" t="s">
        <v>2758</v>
      </c>
      <c r="F214">
        <v>3</v>
      </c>
      <c r="G214" t="s">
        <v>2760</v>
      </c>
      <c r="H214" t="s">
        <v>2130</v>
      </c>
      <c r="I214" s="13">
        <v>142300709318</v>
      </c>
      <c r="J214">
        <v>76</v>
      </c>
      <c r="K214">
        <f>U214+V214</f>
        <v>75</v>
      </c>
      <c r="N214">
        <v>75.55</v>
      </c>
      <c r="O214">
        <v>78.64</v>
      </c>
      <c r="P214">
        <v>77.095</v>
      </c>
      <c r="Q214">
        <v>2</v>
      </c>
      <c r="R214" t="s">
        <v>2190</v>
      </c>
      <c r="V214">
        <v>75</v>
      </c>
    </row>
    <row r="215" ht="14.4" spans="1:22">
      <c r="A215" s="6" t="s">
        <v>2118</v>
      </c>
      <c r="B215" t="s">
        <v>2726</v>
      </c>
      <c r="C215" t="s">
        <v>2757</v>
      </c>
      <c r="D215" t="s">
        <v>2172</v>
      </c>
      <c r="E215" t="s">
        <v>2758</v>
      </c>
      <c r="F215">
        <v>3</v>
      </c>
      <c r="G215" t="s">
        <v>2761</v>
      </c>
      <c r="H215" t="s">
        <v>2130</v>
      </c>
      <c r="I215" s="13">
        <v>142304300318</v>
      </c>
      <c r="J215">
        <v>76</v>
      </c>
      <c r="K215">
        <f>U215+V215</f>
        <v>75.5</v>
      </c>
      <c r="N215">
        <v>75.775</v>
      </c>
      <c r="O215">
        <v>78.1</v>
      </c>
      <c r="P215">
        <v>76.9375</v>
      </c>
      <c r="Q215">
        <v>3</v>
      </c>
      <c r="R215" t="s">
        <v>2190</v>
      </c>
      <c r="V215">
        <v>75.5</v>
      </c>
    </row>
    <row r="216" ht="28.8" spans="1:22">
      <c r="A216" s="6" t="s">
        <v>2118</v>
      </c>
      <c r="B216" t="s">
        <v>2726</v>
      </c>
      <c r="C216" t="s">
        <v>2762</v>
      </c>
      <c r="D216" t="s">
        <v>2172</v>
      </c>
      <c r="E216" t="s">
        <v>2763</v>
      </c>
      <c r="F216">
        <v>1</v>
      </c>
      <c r="G216" t="s">
        <v>2764</v>
      </c>
      <c r="H216" t="s">
        <v>2130</v>
      </c>
      <c r="I216" s="13">
        <v>142303107728</v>
      </c>
      <c r="J216">
        <v>76.8</v>
      </c>
      <c r="K216">
        <f>U216+V216</f>
        <v>78.5</v>
      </c>
      <c r="N216">
        <v>77.565</v>
      </c>
      <c r="O216">
        <v>80.58</v>
      </c>
      <c r="P216">
        <v>79.0725</v>
      </c>
      <c r="Q216">
        <v>1</v>
      </c>
      <c r="R216" t="s">
        <v>2125</v>
      </c>
      <c r="S216" t="s">
        <v>2765</v>
      </c>
      <c r="V216">
        <v>78.5</v>
      </c>
    </row>
    <row r="217" ht="14.4" spans="1:22">
      <c r="A217" s="6" t="s">
        <v>2118</v>
      </c>
      <c r="B217" t="s">
        <v>2726</v>
      </c>
      <c r="C217" t="s">
        <v>2766</v>
      </c>
      <c r="D217" t="s">
        <v>2767</v>
      </c>
      <c r="E217" t="s">
        <v>2768</v>
      </c>
      <c r="F217">
        <v>1</v>
      </c>
      <c r="G217" t="s">
        <v>2769</v>
      </c>
      <c r="H217" t="s">
        <v>2124</v>
      </c>
      <c r="I217" s="13">
        <v>142305301919</v>
      </c>
      <c r="J217">
        <v>63.2</v>
      </c>
      <c r="K217">
        <f>U217+V217</f>
        <v>74</v>
      </c>
      <c r="N217">
        <v>68.06</v>
      </c>
      <c r="O217">
        <v>78.56</v>
      </c>
      <c r="P217">
        <v>73.31</v>
      </c>
      <c r="Q217">
        <v>1</v>
      </c>
      <c r="R217" t="s">
        <v>2770</v>
      </c>
      <c r="V217">
        <v>74</v>
      </c>
    </row>
    <row r="218" ht="14.4" spans="1:22">
      <c r="A218" s="6" t="s">
        <v>2118</v>
      </c>
      <c r="B218" t="s">
        <v>2726</v>
      </c>
      <c r="C218" t="s">
        <v>2766</v>
      </c>
      <c r="D218" t="s">
        <v>2771</v>
      </c>
      <c r="E218" t="s">
        <v>2772</v>
      </c>
      <c r="F218">
        <v>1</v>
      </c>
      <c r="G218" t="s">
        <v>2773</v>
      </c>
      <c r="H218" t="s">
        <v>2124</v>
      </c>
      <c r="I218" s="13">
        <v>142305003930</v>
      </c>
      <c r="J218">
        <v>69.6</v>
      </c>
      <c r="K218">
        <f>U218+V218</f>
        <v>79</v>
      </c>
      <c r="N218">
        <v>73.83</v>
      </c>
      <c r="O218">
        <v>82.18</v>
      </c>
      <c r="P218">
        <v>78.005</v>
      </c>
      <c r="Q218">
        <v>1</v>
      </c>
      <c r="R218" t="s">
        <v>2774</v>
      </c>
      <c r="S218" t="s">
        <v>2775</v>
      </c>
      <c r="V218">
        <v>79</v>
      </c>
    </row>
    <row r="219" ht="28.8" spans="1:22">
      <c r="A219" s="6" t="s">
        <v>2118</v>
      </c>
      <c r="B219" t="s">
        <v>2726</v>
      </c>
      <c r="C219" t="s">
        <v>2776</v>
      </c>
      <c r="D219" t="s">
        <v>2777</v>
      </c>
      <c r="E219" t="s">
        <v>2778</v>
      </c>
      <c r="F219">
        <v>1</v>
      </c>
      <c r="G219" t="s">
        <v>2779</v>
      </c>
      <c r="H219" t="s">
        <v>2124</v>
      </c>
      <c r="I219" s="13">
        <v>142303201119</v>
      </c>
      <c r="J219">
        <v>68.8</v>
      </c>
      <c r="K219">
        <f>U219+V219</f>
        <v>82</v>
      </c>
      <c r="N219">
        <v>74.74</v>
      </c>
      <c r="O219">
        <v>82.52</v>
      </c>
      <c r="P219">
        <v>78.63</v>
      </c>
      <c r="Q219">
        <v>1</v>
      </c>
      <c r="R219" t="s">
        <v>2137</v>
      </c>
      <c r="V219">
        <v>82</v>
      </c>
    </row>
    <row r="220" ht="28.8" spans="1:22">
      <c r="A220" s="6" t="s">
        <v>2118</v>
      </c>
      <c r="B220" t="s">
        <v>2726</v>
      </c>
      <c r="C220" t="s">
        <v>2780</v>
      </c>
      <c r="D220" t="s">
        <v>2336</v>
      </c>
      <c r="E220" t="s">
        <v>2781</v>
      </c>
      <c r="F220">
        <v>1</v>
      </c>
      <c r="G220" t="s">
        <v>2782</v>
      </c>
      <c r="H220" t="s">
        <v>2124</v>
      </c>
      <c r="I220" s="13">
        <v>142304300619</v>
      </c>
      <c r="J220">
        <v>78.4</v>
      </c>
      <c r="K220">
        <f>U220+V220</f>
        <v>71.5</v>
      </c>
      <c r="N220">
        <v>75.295</v>
      </c>
      <c r="O220">
        <v>82.6</v>
      </c>
      <c r="P220">
        <v>78.9475</v>
      </c>
      <c r="Q220">
        <v>1</v>
      </c>
      <c r="R220" t="s">
        <v>2783</v>
      </c>
      <c r="V220">
        <v>71.5</v>
      </c>
    </row>
    <row r="221" ht="28.8" spans="1:22">
      <c r="A221" s="6" t="s">
        <v>2118</v>
      </c>
      <c r="B221" t="s">
        <v>2726</v>
      </c>
      <c r="C221" t="s">
        <v>2784</v>
      </c>
      <c r="D221" t="s">
        <v>2336</v>
      </c>
      <c r="E221" t="s">
        <v>2785</v>
      </c>
      <c r="F221">
        <v>1</v>
      </c>
      <c r="G221" t="s">
        <v>2786</v>
      </c>
      <c r="H221" t="s">
        <v>2124</v>
      </c>
      <c r="I221" s="13">
        <v>142302808627</v>
      </c>
      <c r="J221">
        <v>78.4</v>
      </c>
      <c r="K221">
        <f>U221+V221</f>
        <v>84</v>
      </c>
      <c r="N221">
        <v>80.92</v>
      </c>
      <c r="O221">
        <v>79.58</v>
      </c>
      <c r="P221">
        <v>80.25</v>
      </c>
      <c r="Q221">
        <v>1</v>
      </c>
      <c r="R221" t="s">
        <v>2165</v>
      </c>
      <c r="V221">
        <v>84</v>
      </c>
    </row>
    <row r="222" ht="28.8" spans="1:22">
      <c r="A222" s="6" t="s">
        <v>2118</v>
      </c>
      <c r="B222" t="s">
        <v>2726</v>
      </c>
      <c r="C222" t="s">
        <v>2787</v>
      </c>
      <c r="D222" t="s">
        <v>2365</v>
      </c>
      <c r="E222" t="s">
        <v>2788</v>
      </c>
      <c r="F222">
        <v>3</v>
      </c>
      <c r="G222" t="s">
        <v>2789</v>
      </c>
      <c r="H222" t="s">
        <v>2124</v>
      </c>
      <c r="I222" s="13">
        <v>142304408020</v>
      </c>
      <c r="J222">
        <v>80.8</v>
      </c>
      <c r="K222">
        <f>U222+V222</f>
        <v>74.5</v>
      </c>
      <c r="N222">
        <v>77.965</v>
      </c>
      <c r="O222">
        <v>80.18</v>
      </c>
      <c r="P222">
        <v>79.0725</v>
      </c>
      <c r="Q222">
        <v>1</v>
      </c>
      <c r="R222" t="s">
        <v>2790</v>
      </c>
      <c r="S222" t="s">
        <v>2791</v>
      </c>
      <c r="V222">
        <v>74.5</v>
      </c>
    </row>
    <row r="223" ht="28.8" spans="1:22">
      <c r="A223" s="6" t="s">
        <v>2118</v>
      </c>
      <c r="B223" t="s">
        <v>2726</v>
      </c>
      <c r="C223" t="s">
        <v>2787</v>
      </c>
      <c r="D223" t="s">
        <v>2365</v>
      </c>
      <c r="E223" t="s">
        <v>2788</v>
      </c>
      <c r="F223">
        <v>3</v>
      </c>
      <c r="G223" t="s">
        <v>2792</v>
      </c>
      <c r="H223" t="s">
        <v>2124</v>
      </c>
      <c r="I223" s="13">
        <v>142303702230</v>
      </c>
      <c r="J223">
        <v>75.2</v>
      </c>
      <c r="K223">
        <f>U223+V223</f>
        <v>77</v>
      </c>
      <c r="N223">
        <v>76.01</v>
      </c>
      <c r="O223">
        <v>80.14</v>
      </c>
      <c r="P223">
        <v>78.075</v>
      </c>
      <c r="Q223">
        <v>2</v>
      </c>
      <c r="R223" t="s">
        <v>2346</v>
      </c>
      <c r="V223">
        <v>77</v>
      </c>
    </row>
    <row r="224" ht="28.8" spans="1:22">
      <c r="A224" s="6" t="s">
        <v>2118</v>
      </c>
      <c r="B224" t="s">
        <v>2726</v>
      </c>
      <c r="C224" t="s">
        <v>2787</v>
      </c>
      <c r="D224" t="s">
        <v>2365</v>
      </c>
      <c r="E224" t="s">
        <v>2788</v>
      </c>
      <c r="F224">
        <v>3</v>
      </c>
      <c r="G224" t="s">
        <v>2793</v>
      </c>
      <c r="H224" t="s">
        <v>2124</v>
      </c>
      <c r="I224" s="13">
        <v>142304902805</v>
      </c>
      <c r="J224">
        <v>73.6</v>
      </c>
      <c r="K224">
        <f>U224+V224</f>
        <v>78</v>
      </c>
      <c r="N224">
        <v>75.58</v>
      </c>
      <c r="O224">
        <v>78.72</v>
      </c>
      <c r="P224">
        <v>77.15</v>
      </c>
      <c r="Q224">
        <v>3</v>
      </c>
      <c r="R224" t="s">
        <v>2165</v>
      </c>
      <c r="V224">
        <v>78</v>
      </c>
    </row>
    <row r="225" ht="28.8" spans="1:22">
      <c r="A225" s="6" t="s">
        <v>2118</v>
      </c>
      <c r="B225" t="s">
        <v>2726</v>
      </c>
      <c r="C225" t="s">
        <v>2787</v>
      </c>
      <c r="D225" t="s">
        <v>2376</v>
      </c>
      <c r="E225" t="s">
        <v>2794</v>
      </c>
      <c r="F225">
        <v>3</v>
      </c>
      <c r="G225" t="s">
        <v>2795</v>
      </c>
      <c r="H225" t="s">
        <v>2130</v>
      </c>
      <c r="I225" s="13">
        <v>142304009816</v>
      </c>
      <c r="J225">
        <v>83.2</v>
      </c>
      <c r="K225">
        <f>U225+V225</f>
        <v>70.5</v>
      </c>
      <c r="N225">
        <v>77.485</v>
      </c>
      <c r="O225">
        <v>80.72</v>
      </c>
      <c r="P225">
        <v>79.1025</v>
      </c>
      <c r="Q225">
        <v>1</v>
      </c>
      <c r="R225" t="s">
        <v>2383</v>
      </c>
      <c r="V225">
        <v>70.5</v>
      </c>
    </row>
    <row r="226" ht="28.8" spans="1:22">
      <c r="A226" s="6" t="s">
        <v>2118</v>
      </c>
      <c r="B226" t="s">
        <v>2726</v>
      </c>
      <c r="C226" t="s">
        <v>2787</v>
      </c>
      <c r="D226" t="s">
        <v>2376</v>
      </c>
      <c r="E226" t="s">
        <v>2794</v>
      </c>
      <c r="F226">
        <v>3</v>
      </c>
      <c r="G226" t="s">
        <v>2796</v>
      </c>
      <c r="H226" t="s">
        <v>2130</v>
      </c>
      <c r="I226" s="13">
        <v>142301616123</v>
      </c>
      <c r="J226">
        <v>72.8</v>
      </c>
      <c r="K226">
        <f>U226+V226</f>
        <v>78</v>
      </c>
      <c r="N226">
        <v>75.14</v>
      </c>
      <c r="O226">
        <v>82.08</v>
      </c>
      <c r="P226">
        <v>78.61</v>
      </c>
      <c r="Q226">
        <v>2</v>
      </c>
      <c r="R226" t="s">
        <v>2797</v>
      </c>
      <c r="V226">
        <v>78</v>
      </c>
    </row>
    <row r="227" ht="28.8" spans="1:22">
      <c r="A227" s="6" t="s">
        <v>2118</v>
      </c>
      <c r="B227" t="s">
        <v>2726</v>
      </c>
      <c r="C227" t="s">
        <v>2787</v>
      </c>
      <c r="D227" t="s">
        <v>2376</v>
      </c>
      <c r="E227" t="s">
        <v>2794</v>
      </c>
      <c r="F227">
        <v>3</v>
      </c>
      <c r="G227" t="s">
        <v>2798</v>
      </c>
      <c r="H227" t="s">
        <v>2130</v>
      </c>
      <c r="I227" s="13">
        <v>142303700302</v>
      </c>
      <c r="J227">
        <v>79.2</v>
      </c>
      <c r="K227">
        <f>U227+V227</f>
        <v>74.5</v>
      </c>
      <c r="N227">
        <v>77.085</v>
      </c>
      <c r="O227">
        <v>77.3</v>
      </c>
      <c r="P227">
        <v>77.1925</v>
      </c>
      <c r="Q227">
        <v>3</v>
      </c>
      <c r="R227" t="s">
        <v>2125</v>
      </c>
      <c r="S227" t="s">
        <v>2799</v>
      </c>
      <c r="V227">
        <v>74.5</v>
      </c>
    </row>
    <row r="228" ht="28.8" spans="1:22">
      <c r="A228" s="6" t="s">
        <v>2118</v>
      </c>
      <c r="B228" t="s">
        <v>2726</v>
      </c>
      <c r="C228" t="s">
        <v>2787</v>
      </c>
      <c r="D228" t="s">
        <v>2385</v>
      </c>
      <c r="E228" t="s">
        <v>2800</v>
      </c>
      <c r="F228">
        <v>2</v>
      </c>
      <c r="G228" t="s">
        <v>2801</v>
      </c>
      <c r="H228" t="s">
        <v>2130</v>
      </c>
      <c r="I228" s="13">
        <v>142305102011</v>
      </c>
      <c r="J228">
        <v>82.4</v>
      </c>
      <c r="K228">
        <f>U228+V228</f>
        <v>81.5</v>
      </c>
      <c r="N228">
        <v>81.995</v>
      </c>
      <c r="O228">
        <v>80.14</v>
      </c>
      <c r="P228">
        <v>81.0675</v>
      </c>
      <c r="Q228">
        <v>1</v>
      </c>
      <c r="R228" t="s">
        <v>2383</v>
      </c>
      <c r="V228">
        <v>81.5</v>
      </c>
    </row>
    <row r="229" ht="28.8" spans="1:22">
      <c r="A229" s="6" t="s">
        <v>2118</v>
      </c>
      <c r="B229" t="s">
        <v>2726</v>
      </c>
      <c r="C229" t="s">
        <v>2787</v>
      </c>
      <c r="D229" t="s">
        <v>2385</v>
      </c>
      <c r="E229" t="s">
        <v>2800</v>
      </c>
      <c r="F229">
        <v>2</v>
      </c>
      <c r="G229" t="s">
        <v>2802</v>
      </c>
      <c r="H229" t="s">
        <v>2130</v>
      </c>
      <c r="I229" s="13">
        <v>142303903728</v>
      </c>
      <c r="J229">
        <v>73.6</v>
      </c>
      <c r="K229">
        <f>U229+V229</f>
        <v>71.5</v>
      </c>
      <c r="N229">
        <v>72.655</v>
      </c>
      <c r="O229">
        <v>80.56</v>
      </c>
      <c r="P229">
        <v>76.6075</v>
      </c>
      <c r="Q229">
        <v>2</v>
      </c>
      <c r="R229" t="s">
        <v>2383</v>
      </c>
      <c r="V229">
        <v>71.5</v>
      </c>
    </row>
    <row r="230" ht="28.8" spans="1:22">
      <c r="A230" s="6" t="s">
        <v>2118</v>
      </c>
      <c r="B230" t="s">
        <v>2726</v>
      </c>
      <c r="C230" t="s">
        <v>2787</v>
      </c>
      <c r="D230" t="s">
        <v>2394</v>
      </c>
      <c r="E230" t="s">
        <v>2803</v>
      </c>
      <c r="F230">
        <v>3</v>
      </c>
      <c r="G230" t="s">
        <v>2804</v>
      </c>
      <c r="H230" t="s">
        <v>2130</v>
      </c>
      <c r="I230" s="13">
        <v>142306009703</v>
      </c>
      <c r="J230">
        <v>77.6</v>
      </c>
      <c r="K230">
        <f>U230+V230</f>
        <v>78</v>
      </c>
      <c r="N230">
        <v>77.78</v>
      </c>
      <c r="O230">
        <v>82.48</v>
      </c>
      <c r="P230">
        <v>80.13</v>
      </c>
      <c r="Q230">
        <v>1</v>
      </c>
      <c r="R230" t="s">
        <v>2805</v>
      </c>
      <c r="V230">
        <v>78</v>
      </c>
    </row>
    <row r="231" ht="28.8" spans="1:22">
      <c r="A231" s="6" t="s">
        <v>2118</v>
      </c>
      <c r="B231" t="s">
        <v>2726</v>
      </c>
      <c r="C231" t="s">
        <v>2787</v>
      </c>
      <c r="D231" t="s">
        <v>2394</v>
      </c>
      <c r="E231" t="s">
        <v>2803</v>
      </c>
      <c r="F231">
        <v>3</v>
      </c>
      <c r="G231" t="s">
        <v>2806</v>
      </c>
      <c r="H231" t="s">
        <v>2124</v>
      </c>
      <c r="I231" s="13">
        <v>142305411113</v>
      </c>
      <c r="J231">
        <v>76</v>
      </c>
      <c r="K231">
        <f>U231+V231</f>
        <v>80</v>
      </c>
      <c r="N231">
        <v>77.8</v>
      </c>
      <c r="O231">
        <v>78.84</v>
      </c>
      <c r="P231">
        <v>78.32</v>
      </c>
      <c r="Q231">
        <v>2</v>
      </c>
      <c r="R231" t="s">
        <v>2125</v>
      </c>
      <c r="V231">
        <v>80</v>
      </c>
    </row>
    <row r="232" ht="28.8" spans="1:22">
      <c r="A232" s="6" t="s">
        <v>2118</v>
      </c>
      <c r="B232" t="s">
        <v>2726</v>
      </c>
      <c r="C232" t="s">
        <v>2787</v>
      </c>
      <c r="D232" t="s">
        <v>2394</v>
      </c>
      <c r="E232" t="s">
        <v>2803</v>
      </c>
      <c r="F232">
        <v>3</v>
      </c>
      <c r="G232" t="s">
        <v>2807</v>
      </c>
      <c r="H232" t="s">
        <v>2130</v>
      </c>
      <c r="I232" s="13">
        <v>142305501908</v>
      </c>
      <c r="J232">
        <v>78.4</v>
      </c>
      <c r="K232">
        <f>U232+V232</f>
        <v>77.5</v>
      </c>
      <c r="N232">
        <v>77.995</v>
      </c>
      <c r="O232">
        <v>78.56</v>
      </c>
      <c r="P232">
        <v>78.2775</v>
      </c>
      <c r="Q232">
        <v>3</v>
      </c>
      <c r="R232" t="s">
        <v>2808</v>
      </c>
      <c r="S232" t="s">
        <v>2809</v>
      </c>
      <c r="V232">
        <v>77.5</v>
      </c>
    </row>
    <row r="233" ht="28.8" spans="1:22">
      <c r="A233" s="6" t="s">
        <v>2118</v>
      </c>
      <c r="B233" t="s">
        <v>2726</v>
      </c>
      <c r="C233" t="s">
        <v>2787</v>
      </c>
      <c r="D233" t="s">
        <v>2810</v>
      </c>
      <c r="E233" t="s">
        <v>2811</v>
      </c>
      <c r="F233">
        <v>1</v>
      </c>
      <c r="G233" t="s">
        <v>2812</v>
      </c>
      <c r="H233" t="s">
        <v>2124</v>
      </c>
      <c r="I233" s="13">
        <v>142303109404</v>
      </c>
      <c r="J233">
        <v>72</v>
      </c>
      <c r="K233">
        <f>U233+V233</f>
        <v>82</v>
      </c>
      <c r="N233">
        <v>76.5</v>
      </c>
      <c r="O233">
        <v>81.88</v>
      </c>
      <c r="P233">
        <v>79.19</v>
      </c>
      <c r="Q233">
        <v>1</v>
      </c>
      <c r="R233" t="s">
        <v>2165</v>
      </c>
      <c r="V233">
        <v>82</v>
      </c>
    </row>
    <row r="234" ht="28.8" spans="1:22">
      <c r="A234" s="6" t="s">
        <v>2118</v>
      </c>
      <c r="B234" t="s">
        <v>2726</v>
      </c>
      <c r="C234" t="s">
        <v>2813</v>
      </c>
      <c r="D234" t="s">
        <v>2589</v>
      </c>
      <c r="E234" t="s">
        <v>2814</v>
      </c>
      <c r="F234">
        <v>2</v>
      </c>
      <c r="G234" t="s">
        <v>2815</v>
      </c>
      <c r="H234" t="s">
        <v>2130</v>
      </c>
      <c r="I234" s="13">
        <v>142303503310</v>
      </c>
      <c r="J234">
        <v>81.6</v>
      </c>
      <c r="K234">
        <f>U234+V234</f>
        <v>61.5</v>
      </c>
      <c r="N234">
        <v>72.555</v>
      </c>
      <c r="O234">
        <v>81.72</v>
      </c>
      <c r="P234">
        <v>77.1375</v>
      </c>
      <c r="Q234">
        <v>1</v>
      </c>
      <c r="R234" t="s">
        <v>2137</v>
      </c>
      <c r="S234" t="s">
        <v>2816</v>
      </c>
      <c r="V234">
        <v>61.5</v>
      </c>
    </row>
    <row r="235" ht="28.8" spans="1:22">
      <c r="A235" s="6" t="s">
        <v>2118</v>
      </c>
      <c r="B235" t="s">
        <v>2726</v>
      </c>
      <c r="C235" t="s">
        <v>2813</v>
      </c>
      <c r="D235" t="s">
        <v>2589</v>
      </c>
      <c r="E235" t="s">
        <v>2814</v>
      </c>
      <c r="F235">
        <v>2</v>
      </c>
      <c r="G235" t="s">
        <v>2817</v>
      </c>
      <c r="H235" t="s">
        <v>2130</v>
      </c>
      <c r="I235" s="13">
        <v>142302807004</v>
      </c>
      <c r="J235">
        <v>72.8</v>
      </c>
      <c r="K235">
        <f>U235+V235</f>
        <v>70</v>
      </c>
      <c r="N235">
        <v>71.54</v>
      </c>
      <c r="O235">
        <v>81.84</v>
      </c>
      <c r="P235">
        <v>76.69</v>
      </c>
      <c r="Q235">
        <v>2</v>
      </c>
      <c r="R235" t="s">
        <v>2424</v>
      </c>
      <c r="V235">
        <v>70</v>
      </c>
    </row>
    <row r="236" ht="14.4" spans="1:22">
      <c r="A236" s="6" t="s">
        <v>2118</v>
      </c>
      <c r="B236" t="s">
        <v>2818</v>
      </c>
      <c r="C236" t="s">
        <v>2819</v>
      </c>
      <c r="D236" t="s">
        <v>2820</v>
      </c>
      <c r="E236" t="s">
        <v>2821</v>
      </c>
      <c r="F236">
        <v>1</v>
      </c>
      <c r="G236" t="s">
        <v>2822</v>
      </c>
      <c r="H236" t="s">
        <v>2124</v>
      </c>
      <c r="I236" s="13">
        <v>142305709711</v>
      </c>
      <c r="J236">
        <v>69.6</v>
      </c>
      <c r="K236">
        <f>U236+V236</f>
        <v>84.5</v>
      </c>
      <c r="N236">
        <v>76.305</v>
      </c>
      <c r="O236">
        <v>82.5</v>
      </c>
      <c r="P236">
        <v>79.4025</v>
      </c>
      <c r="Q236">
        <v>1</v>
      </c>
      <c r="R236" t="s">
        <v>2137</v>
      </c>
      <c r="V236">
        <v>84.5</v>
      </c>
    </row>
    <row r="237" ht="28.8" spans="1:22">
      <c r="A237" s="6" t="s">
        <v>2118</v>
      </c>
      <c r="B237" t="s">
        <v>2818</v>
      </c>
      <c r="C237" t="s">
        <v>2823</v>
      </c>
      <c r="D237" t="s">
        <v>2168</v>
      </c>
      <c r="E237" t="s">
        <v>2824</v>
      </c>
      <c r="F237">
        <v>1</v>
      </c>
      <c r="G237" t="s">
        <v>2825</v>
      </c>
      <c r="H237" t="s">
        <v>2124</v>
      </c>
      <c r="I237" s="13">
        <v>142303515906</v>
      </c>
      <c r="J237">
        <v>72.8</v>
      </c>
      <c r="K237">
        <f>U237+V237</f>
        <v>82.5</v>
      </c>
      <c r="N237">
        <v>77.165</v>
      </c>
      <c r="O237">
        <v>82.48</v>
      </c>
      <c r="P237">
        <v>79.8225</v>
      </c>
      <c r="Q237">
        <v>1</v>
      </c>
      <c r="R237" t="s">
        <v>2137</v>
      </c>
      <c r="S237" t="s">
        <v>2826</v>
      </c>
      <c r="V237">
        <v>82.5</v>
      </c>
    </row>
    <row r="238" ht="14.4" spans="1:22">
      <c r="A238" s="6" t="s">
        <v>2118</v>
      </c>
      <c r="B238" t="s">
        <v>2818</v>
      </c>
      <c r="C238" t="s">
        <v>2827</v>
      </c>
      <c r="D238" t="s">
        <v>2828</v>
      </c>
      <c r="E238" t="s">
        <v>2829</v>
      </c>
      <c r="F238">
        <v>1</v>
      </c>
      <c r="G238" t="s">
        <v>2830</v>
      </c>
      <c r="H238" t="s">
        <v>2124</v>
      </c>
      <c r="I238" s="13">
        <v>142300902709</v>
      </c>
      <c r="J238">
        <v>80.8</v>
      </c>
      <c r="K238">
        <f>U238+V238</f>
        <v>81</v>
      </c>
      <c r="N238">
        <v>80.89</v>
      </c>
      <c r="O238">
        <v>82.4</v>
      </c>
      <c r="P238">
        <v>81.645</v>
      </c>
      <c r="Q238">
        <v>1</v>
      </c>
      <c r="R238" t="s">
        <v>2831</v>
      </c>
      <c r="V238">
        <v>81</v>
      </c>
    </row>
    <row r="239" ht="14.4" spans="1:22">
      <c r="A239" s="6" t="s">
        <v>2118</v>
      </c>
      <c r="B239" t="s">
        <v>2818</v>
      </c>
      <c r="C239" t="s">
        <v>2832</v>
      </c>
      <c r="D239" t="s">
        <v>2513</v>
      </c>
      <c r="E239" t="s">
        <v>2833</v>
      </c>
      <c r="F239">
        <v>1</v>
      </c>
      <c r="G239" t="s">
        <v>2834</v>
      </c>
      <c r="H239" t="s">
        <v>2124</v>
      </c>
      <c r="I239" s="13">
        <v>142302115909</v>
      </c>
      <c r="J239">
        <v>77.6</v>
      </c>
      <c r="K239">
        <f>U239+V239</f>
        <v>75</v>
      </c>
      <c r="N239">
        <v>76.43</v>
      </c>
      <c r="O239">
        <v>80.86</v>
      </c>
      <c r="P239">
        <v>78.645</v>
      </c>
      <c r="Q239">
        <v>1</v>
      </c>
      <c r="R239" t="s">
        <v>2144</v>
      </c>
      <c r="V239">
        <v>75</v>
      </c>
    </row>
    <row r="240" ht="14.4" spans="1:22">
      <c r="A240" s="6" t="s">
        <v>2118</v>
      </c>
      <c r="B240" t="s">
        <v>2818</v>
      </c>
      <c r="C240" t="s">
        <v>2835</v>
      </c>
      <c r="D240" t="s">
        <v>2836</v>
      </c>
      <c r="E240" t="s">
        <v>2837</v>
      </c>
      <c r="F240">
        <v>3</v>
      </c>
      <c r="G240" t="s">
        <v>2838</v>
      </c>
      <c r="H240" t="s">
        <v>2130</v>
      </c>
      <c r="I240" s="13">
        <v>142302900116</v>
      </c>
      <c r="J240">
        <v>77.6</v>
      </c>
      <c r="K240">
        <f>U240+V240</f>
        <v>76</v>
      </c>
      <c r="N240">
        <v>76.88</v>
      </c>
      <c r="O240">
        <v>81.36</v>
      </c>
      <c r="P240">
        <v>79.12</v>
      </c>
      <c r="Q240">
        <v>1</v>
      </c>
      <c r="R240" t="s">
        <v>2224</v>
      </c>
      <c r="V240">
        <v>76</v>
      </c>
    </row>
    <row r="241" ht="14.4" spans="1:22">
      <c r="A241" s="6" t="s">
        <v>2118</v>
      </c>
      <c r="B241" t="s">
        <v>2818</v>
      </c>
      <c r="C241" t="s">
        <v>2835</v>
      </c>
      <c r="D241" t="s">
        <v>2836</v>
      </c>
      <c r="E241" t="s">
        <v>2837</v>
      </c>
      <c r="F241">
        <v>3</v>
      </c>
      <c r="G241" t="s">
        <v>2839</v>
      </c>
      <c r="H241" t="s">
        <v>2124</v>
      </c>
      <c r="I241" s="13">
        <v>142305709223</v>
      </c>
      <c r="J241">
        <v>74.4</v>
      </c>
      <c r="K241">
        <f>U241+V241</f>
        <v>77.5</v>
      </c>
      <c r="N241">
        <v>75.795</v>
      </c>
      <c r="O241">
        <v>80.96</v>
      </c>
      <c r="P241">
        <v>78.3775</v>
      </c>
      <c r="Q241">
        <v>2</v>
      </c>
      <c r="R241" t="s">
        <v>2149</v>
      </c>
      <c r="V241">
        <v>77.5</v>
      </c>
    </row>
    <row r="242" ht="14.4" spans="1:22">
      <c r="A242" s="6" t="s">
        <v>2118</v>
      </c>
      <c r="B242" t="s">
        <v>2818</v>
      </c>
      <c r="C242" t="s">
        <v>2835</v>
      </c>
      <c r="D242" t="s">
        <v>2836</v>
      </c>
      <c r="E242" t="s">
        <v>2837</v>
      </c>
      <c r="F242">
        <v>3</v>
      </c>
      <c r="G242" t="s">
        <v>2840</v>
      </c>
      <c r="H242" t="s">
        <v>2124</v>
      </c>
      <c r="I242" s="13">
        <v>142306104408</v>
      </c>
      <c r="J242">
        <v>74.4</v>
      </c>
      <c r="K242">
        <f>U242+V242</f>
        <v>73.5</v>
      </c>
      <c r="N242">
        <v>73.995</v>
      </c>
      <c r="O242">
        <v>81.56</v>
      </c>
      <c r="P242">
        <v>77.7775</v>
      </c>
      <c r="Q242">
        <v>3</v>
      </c>
      <c r="R242" t="s">
        <v>2371</v>
      </c>
      <c r="V242">
        <v>73.5</v>
      </c>
    </row>
    <row r="243" ht="43.2" spans="1:22">
      <c r="A243" s="6" t="s">
        <v>2118</v>
      </c>
      <c r="B243" t="s">
        <v>2818</v>
      </c>
      <c r="C243" t="s">
        <v>2841</v>
      </c>
      <c r="D243" t="s">
        <v>2134</v>
      </c>
      <c r="E243" t="s">
        <v>2842</v>
      </c>
      <c r="F243">
        <v>1</v>
      </c>
      <c r="G243" t="s">
        <v>2843</v>
      </c>
      <c r="H243" t="s">
        <v>2124</v>
      </c>
      <c r="I243" s="13">
        <v>142304601703</v>
      </c>
      <c r="J243">
        <v>72.8</v>
      </c>
      <c r="K243">
        <f>U243+V243</f>
        <v>79</v>
      </c>
      <c r="N243">
        <v>75.59</v>
      </c>
      <c r="O243">
        <v>79.68</v>
      </c>
      <c r="P243">
        <v>77.635</v>
      </c>
      <c r="Q243">
        <v>1</v>
      </c>
      <c r="R243" t="s">
        <v>2165</v>
      </c>
      <c r="S243" t="s">
        <v>2844</v>
      </c>
      <c r="V243">
        <v>79</v>
      </c>
    </row>
    <row r="244" ht="14.4" spans="1:22">
      <c r="A244" s="6" t="s">
        <v>2118</v>
      </c>
      <c r="B244" t="s">
        <v>2818</v>
      </c>
      <c r="C244" t="s">
        <v>2845</v>
      </c>
      <c r="D244" t="s">
        <v>2172</v>
      </c>
      <c r="E244" t="s">
        <v>2846</v>
      </c>
      <c r="F244">
        <v>3</v>
      </c>
      <c r="G244" t="s">
        <v>2847</v>
      </c>
      <c r="H244" t="s">
        <v>2130</v>
      </c>
      <c r="I244" s="13">
        <v>142302902103</v>
      </c>
      <c r="J244">
        <v>78.4</v>
      </c>
      <c r="K244">
        <f>U244+V244</f>
        <v>73</v>
      </c>
      <c r="N244">
        <v>75.97</v>
      </c>
      <c r="O244">
        <v>79.42</v>
      </c>
      <c r="P244">
        <v>77.695</v>
      </c>
      <c r="Q244">
        <v>1</v>
      </c>
      <c r="R244" t="s">
        <v>2848</v>
      </c>
      <c r="V244">
        <v>73</v>
      </c>
    </row>
    <row r="245" ht="28.8" spans="1:22">
      <c r="A245" s="6" t="s">
        <v>2118</v>
      </c>
      <c r="B245" t="s">
        <v>2818</v>
      </c>
      <c r="C245" t="s">
        <v>2845</v>
      </c>
      <c r="D245" t="s">
        <v>2172</v>
      </c>
      <c r="E245" t="s">
        <v>2846</v>
      </c>
      <c r="F245">
        <v>3</v>
      </c>
      <c r="G245" t="s">
        <v>2849</v>
      </c>
      <c r="H245" t="s">
        <v>2130</v>
      </c>
      <c r="I245" s="13">
        <v>142305100214</v>
      </c>
      <c r="J245">
        <v>69.6</v>
      </c>
      <c r="K245">
        <f>U245+V245</f>
        <v>75</v>
      </c>
      <c r="N245">
        <v>72.03</v>
      </c>
      <c r="O245">
        <v>81.58</v>
      </c>
      <c r="P245">
        <v>76.805</v>
      </c>
      <c r="Q245">
        <v>2</v>
      </c>
      <c r="R245" t="s">
        <v>2165</v>
      </c>
      <c r="S245" t="s">
        <v>2850</v>
      </c>
      <c r="V245">
        <v>75</v>
      </c>
    </row>
    <row r="246" ht="14.4" spans="1:22">
      <c r="A246" s="6" t="s">
        <v>2118</v>
      </c>
      <c r="B246" t="s">
        <v>2818</v>
      </c>
      <c r="C246" t="s">
        <v>2845</v>
      </c>
      <c r="D246" t="s">
        <v>2172</v>
      </c>
      <c r="E246" t="s">
        <v>2846</v>
      </c>
      <c r="F246">
        <v>3</v>
      </c>
      <c r="G246" t="s">
        <v>2851</v>
      </c>
      <c r="H246" t="s">
        <v>2130</v>
      </c>
      <c r="I246" s="13">
        <v>142306202716</v>
      </c>
      <c r="J246">
        <v>73.6</v>
      </c>
      <c r="K246">
        <f>U246+V246</f>
        <v>77.5</v>
      </c>
      <c r="N246">
        <v>75.355</v>
      </c>
      <c r="O246">
        <v>77.7</v>
      </c>
      <c r="P246">
        <v>76.5275</v>
      </c>
      <c r="Q246">
        <v>3</v>
      </c>
      <c r="R246" t="s">
        <v>2852</v>
      </c>
      <c r="V246">
        <v>77.5</v>
      </c>
    </row>
    <row r="247" ht="14.4" spans="1:22">
      <c r="A247" s="6" t="s">
        <v>2118</v>
      </c>
      <c r="B247" t="s">
        <v>2818</v>
      </c>
      <c r="C247" t="s">
        <v>2845</v>
      </c>
      <c r="D247" t="s">
        <v>2853</v>
      </c>
      <c r="E247" t="s">
        <v>2854</v>
      </c>
      <c r="F247">
        <v>2</v>
      </c>
      <c r="G247" t="s">
        <v>2855</v>
      </c>
      <c r="H247" t="s">
        <v>2124</v>
      </c>
      <c r="I247" s="13">
        <v>142305800719</v>
      </c>
      <c r="J247">
        <v>78.4</v>
      </c>
      <c r="K247">
        <f>U247+V247</f>
        <v>80.5</v>
      </c>
      <c r="N247">
        <v>79.345</v>
      </c>
      <c r="O247">
        <v>80.76</v>
      </c>
      <c r="P247">
        <v>80.0525</v>
      </c>
      <c r="Q247">
        <v>1</v>
      </c>
      <c r="R247" t="s">
        <v>2137</v>
      </c>
      <c r="V247">
        <v>80.5</v>
      </c>
    </row>
    <row r="248" ht="14.4" spans="1:22">
      <c r="A248" s="6" t="s">
        <v>2118</v>
      </c>
      <c r="B248" t="s">
        <v>2818</v>
      </c>
      <c r="C248" t="s">
        <v>2845</v>
      </c>
      <c r="D248" t="s">
        <v>2853</v>
      </c>
      <c r="E248" t="s">
        <v>2854</v>
      </c>
      <c r="F248">
        <v>2</v>
      </c>
      <c r="G248" t="s">
        <v>2856</v>
      </c>
      <c r="H248" t="s">
        <v>2130</v>
      </c>
      <c r="I248" s="13">
        <v>142306201805</v>
      </c>
      <c r="J248">
        <v>78.4</v>
      </c>
      <c r="K248">
        <f>U248+V248</f>
        <v>77.5</v>
      </c>
      <c r="N248">
        <v>77.995</v>
      </c>
      <c r="O248">
        <v>80.1</v>
      </c>
      <c r="P248">
        <v>79.0475</v>
      </c>
      <c r="Q248">
        <v>2</v>
      </c>
      <c r="R248" t="s">
        <v>2857</v>
      </c>
      <c r="V248">
        <v>77.5</v>
      </c>
    </row>
    <row r="249" ht="28.8" spans="1:22">
      <c r="A249" s="6" t="s">
        <v>2118</v>
      </c>
      <c r="B249" t="s">
        <v>2818</v>
      </c>
      <c r="C249" t="s">
        <v>2858</v>
      </c>
      <c r="D249" t="s">
        <v>2168</v>
      </c>
      <c r="E249" t="s">
        <v>2859</v>
      </c>
      <c r="F249">
        <v>1</v>
      </c>
      <c r="G249" t="s">
        <v>2860</v>
      </c>
      <c r="H249" t="s">
        <v>2124</v>
      </c>
      <c r="I249" s="13">
        <v>142304800213</v>
      </c>
      <c r="J249">
        <v>79.2</v>
      </c>
      <c r="K249">
        <f>U249+V249</f>
        <v>73.5</v>
      </c>
      <c r="N249">
        <v>76.635</v>
      </c>
      <c r="O249">
        <v>82.52</v>
      </c>
      <c r="P249">
        <v>79.5775</v>
      </c>
      <c r="Q249">
        <v>1</v>
      </c>
      <c r="R249" t="s">
        <v>2125</v>
      </c>
      <c r="V249">
        <v>73.5</v>
      </c>
    </row>
    <row r="250" ht="28.8" spans="1:22">
      <c r="A250" s="6" t="s">
        <v>2118</v>
      </c>
      <c r="B250" t="s">
        <v>2818</v>
      </c>
      <c r="C250" t="s">
        <v>2861</v>
      </c>
      <c r="D250" t="s">
        <v>2192</v>
      </c>
      <c r="E250" t="s">
        <v>2862</v>
      </c>
      <c r="F250">
        <v>1</v>
      </c>
      <c r="G250" t="s">
        <v>2863</v>
      </c>
      <c r="H250" t="s">
        <v>2124</v>
      </c>
      <c r="I250" s="13">
        <v>142303804519</v>
      </c>
      <c r="J250">
        <v>83.2</v>
      </c>
      <c r="K250">
        <f>U250+V250</f>
        <v>75</v>
      </c>
      <c r="N250">
        <v>79.51</v>
      </c>
      <c r="O250">
        <v>81.08</v>
      </c>
      <c r="P250">
        <v>80.295</v>
      </c>
      <c r="Q250">
        <v>1</v>
      </c>
      <c r="R250" t="s">
        <v>2487</v>
      </c>
      <c r="V250">
        <v>75</v>
      </c>
    </row>
    <row r="251" ht="28.8" spans="1:22">
      <c r="A251" s="6" t="s">
        <v>2118</v>
      </c>
      <c r="B251" t="s">
        <v>2818</v>
      </c>
      <c r="C251" t="s">
        <v>2864</v>
      </c>
      <c r="D251" t="s">
        <v>2192</v>
      </c>
      <c r="E251" t="s">
        <v>2865</v>
      </c>
      <c r="F251">
        <v>1</v>
      </c>
      <c r="G251" t="s">
        <v>2866</v>
      </c>
      <c r="H251" t="s">
        <v>2130</v>
      </c>
      <c r="I251" s="13">
        <v>142302502210</v>
      </c>
      <c r="J251">
        <v>77.6</v>
      </c>
      <c r="K251">
        <f>U251+V251</f>
        <v>73</v>
      </c>
      <c r="N251">
        <v>75.53</v>
      </c>
      <c r="O251">
        <v>76.82</v>
      </c>
      <c r="P251">
        <v>76.175</v>
      </c>
      <c r="Q251">
        <v>1</v>
      </c>
      <c r="R251" t="s">
        <v>2165</v>
      </c>
      <c r="V251">
        <v>73</v>
      </c>
    </row>
    <row r="252" ht="28.8" spans="1:22">
      <c r="A252" s="6" t="s">
        <v>2118</v>
      </c>
      <c r="B252" t="s">
        <v>2818</v>
      </c>
      <c r="C252" t="s">
        <v>2867</v>
      </c>
      <c r="D252" t="s">
        <v>2192</v>
      </c>
      <c r="E252" t="s">
        <v>2868</v>
      </c>
      <c r="F252">
        <v>1</v>
      </c>
      <c r="G252" t="s">
        <v>2869</v>
      </c>
      <c r="H252" t="s">
        <v>2130</v>
      </c>
      <c r="I252" s="13">
        <v>142305209614</v>
      </c>
      <c r="J252">
        <v>77.6</v>
      </c>
      <c r="K252">
        <f>U252+V252</f>
        <v>78</v>
      </c>
      <c r="N252">
        <v>77.78</v>
      </c>
      <c r="O252">
        <v>80.28</v>
      </c>
      <c r="P252">
        <v>79.03</v>
      </c>
      <c r="Q252">
        <v>1</v>
      </c>
      <c r="R252" t="s">
        <v>2165</v>
      </c>
      <c r="V252">
        <v>78</v>
      </c>
    </row>
    <row r="253" ht="28.8" spans="1:22">
      <c r="A253" s="6" t="s">
        <v>2118</v>
      </c>
      <c r="B253" t="s">
        <v>2818</v>
      </c>
      <c r="C253" t="s">
        <v>2870</v>
      </c>
      <c r="D253" t="s">
        <v>2365</v>
      </c>
      <c r="E253" t="s">
        <v>2871</v>
      </c>
      <c r="F253">
        <v>7</v>
      </c>
      <c r="G253" t="s">
        <v>2872</v>
      </c>
      <c r="H253" t="s">
        <v>2124</v>
      </c>
      <c r="I253" s="13">
        <v>142305204108</v>
      </c>
      <c r="J253">
        <v>76.8</v>
      </c>
      <c r="K253">
        <f>U253+V253</f>
        <v>80.5</v>
      </c>
      <c r="N253">
        <v>78.465</v>
      </c>
      <c r="O253">
        <v>81.06</v>
      </c>
      <c r="P253">
        <v>79.7625</v>
      </c>
      <c r="Q253">
        <v>1</v>
      </c>
      <c r="R253" t="s">
        <v>2383</v>
      </c>
      <c r="S253" t="s">
        <v>2873</v>
      </c>
      <c r="V253">
        <v>80.5</v>
      </c>
    </row>
    <row r="254" ht="28.8" spans="1:22">
      <c r="A254" s="6" t="s">
        <v>2118</v>
      </c>
      <c r="B254" t="s">
        <v>2818</v>
      </c>
      <c r="C254" t="s">
        <v>2870</v>
      </c>
      <c r="D254" t="s">
        <v>2365</v>
      </c>
      <c r="E254" t="s">
        <v>2871</v>
      </c>
      <c r="F254">
        <v>7</v>
      </c>
      <c r="G254" t="s">
        <v>2874</v>
      </c>
      <c r="H254" t="s">
        <v>2130</v>
      </c>
      <c r="I254" s="13">
        <v>142300907305</v>
      </c>
      <c r="J254">
        <v>75.2</v>
      </c>
      <c r="K254">
        <f>U254+V254</f>
        <v>76.5</v>
      </c>
      <c r="N254">
        <v>75.785</v>
      </c>
      <c r="O254">
        <v>81.3</v>
      </c>
      <c r="P254">
        <v>78.5425</v>
      </c>
      <c r="Q254">
        <v>2</v>
      </c>
      <c r="R254" t="s">
        <v>2184</v>
      </c>
      <c r="V254">
        <v>76.5</v>
      </c>
    </row>
    <row r="255" ht="28.8" spans="1:22">
      <c r="A255" s="6" t="s">
        <v>2118</v>
      </c>
      <c r="B255" t="s">
        <v>2818</v>
      </c>
      <c r="C255" t="s">
        <v>2870</v>
      </c>
      <c r="D255" t="s">
        <v>2365</v>
      </c>
      <c r="E255" t="s">
        <v>2871</v>
      </c>
      <c r="F255">
        <v>7</v>
      </c>
      <c r="G255" t="s">
        <v>2875</v>
      </c>
      <c r="H255" t="s">
        <v>2130</v>
      </c>
      <c r="I255" s="13">
        <v>142301513012</v>
      </c>
      <c r="J255">
        <v>78.4</v>
      </c>
      <c r="K255">
        <f>U255+V255</f>
        <v>68.5</v>
      </c>
      <c r="N255">
        <v>73.945</v>
      </c>
      <c r="O255">
        <v>81.1</v>
      </c>
      <c r="P255">
        <v>77.5225</v>
      </c>
      <c r="Q255">
        <v>3</v>
      </c>
      <c r="R255" t="s">
        <v>2383</v>
      </c>
      <c r="V255">
        <v>68.5</v>
      </c>
    </row>
    <row r="256" ht="28.8" spans="1:22">
      <c r="A256" s="6" t="s">
        <v>2118</v>
      </c>
      <c r="B256" t="s">
        <v>2818</v>
      </c>
      <c r="C256" t="s">
        <v>2870</v>
      </c>
      <c r="D256" t="s">
        <v>2365</v>
      </c>
      <c r="E256" t="s">
        <v>2871</v>
      </c>
      <c r="F256">
        <v>7</v>
      </c>
      <c r="G256" t="s">
        <v>2876</v>
      </c>
      <c r="H256" t="s">
        <v>2124</v>
      </c>
      <c r="I256" s="13">
        <v>142304303023</v>
      </c>
      <c r="J256">
        <v>68.8</v>
      </c>
      <c r="K256">
        <f>U256+V256</f>
        <v>78</v>
      </c>
      <c r="N256">
        <v>72.94</v>
      </c>
      <c r="O256">
        <v>81.38</v>
      </c>
      <c r="P256">
        <v>77.16</v>
      </c>
      <c r="Q256">
        <v>4</v>
      </c>
      <c r="R256" t="s">
        <v>2877</v>
      </c>
      <c r="V256">
        <v>78</v>
      </c>
    </row>
    <row r="257" ht="28.8" spans="1:22">
      <c r="A257" s="6" t="s">
        <v>2118</v>
      </c>
      <c r="B257" t="s">
        <v>2818</v>
      </c>
      <c r="C257" t="s">
        <v>2870</v>
      </c>
      <c r="D257" t="s">
        <v>2365</v>
      </c>
      <c r="E257" t="s">
        <v>2871</v>
      </c>
      <c r="F257">
        <v>7</v>
      </c>
      <c r="G257" t="s">
        <v>2878</v>
      </c>
      <c r="H257" t="s">
        <v>2124</v>
      </c>
      <c r="I257" s="13">
        <v>142302503721</v>
      </c>
      <c r="J257">
        <v>75.2</v>
      </c>
      <c r="K257">
        <f>U257+V257</f>
        <v>73</v>
      </c>
      <c r="N257">
        <v>74.21</v>
      </c>
      <c r="O257">
        <v>79.94</v>
      </c>
      <c r="P257">
        <v>77.075</v>
      </c>
      <c r="Q257">
        <v>5</v>
      </c>
      <c r="R257" t="s">
        <v>2184</v>
      </c>
      <c r="V257">
        <v>73</v>
      </c>
    </row>
    <row r="258" ht="28.8" spans="1:22">
      <c r="A258" s="6" t="s">
        <v>2118</v>
      </c>
      <c r="B258" t="s">
        <v>2818</v>
      </c>
      <c r="C258" t="s">
        <v>2870</v>
      </c>
      <c r="D258" t="s">
        <v>2365</v>
      </c>
      <c r="E258" t="s">
        <v>2871</v>
      </c>
      <c r="F258">
        <v>7</v>
      </c>
      <c r="G258" t="s">
        <v>2879</v>
      </c>
      <c r="H258" t="s">
        <v>2130</v>
      </c>
      <c r="I258" s="13">
        <v>142305709309</v>
      </c>
      <c r="J258">
        <v>76.8</v>
      </c>
      <c r="K258">
        <f>U258+V258</f>
        <v>72.5</v>
      </c>
      <c r="N258">
        <v>74.865</v>
      </c>
      <c r="O258">
        <v>79.08</v>
      </c>
      <c r="P258">
        <v>76.9725</v>
      </c>
      <c r="Q258">
        <v>6</v>
      </c>
      <c r="R258" t="s">
        <v>2383</v>
      </c>
      <c r="V258">
        <v>72.5</v>
      </c>
    </row>
    <row r="259" ht="28.8" spans="1:22">
      <c r="A259" s="6" t="s">
        <v>2118</v>
      </c>
      <c r="B259" t="s">
        <v>2818</v>
      </c>
      <c r="C259" t="s">
        <v>2870</v>
      </c>
      <c r="D259" t="s">
        <v>2365</v>
      </c>
      <c r="E259" t="s">
        <v>2871</v>
      </c>
      <c r="F259">
        <v>7</v>
      </c>
      <c r="G259" t="s">
        <v>2880</v>
      </c>
      <c r="H259" t="s">
        <v>2124</v>
      </c>
      <c r="I259" s="13">
        <v>142304100109</v>
      </c>
      <c r="J259">
        <v>76.8</v>
      </c>
      <c r="K259">
        <f>U259+V259</f>
        <v>75</v>
      </c>
      <c r="N259">
        <v>75.99</v>
      </c>
      <c r="O259">
        <v>77.36</v>
      </c>
      <c r="P259">
        <v>76.675</v>
      </c>
      <c r="Q259">
        <v>7</v>
      </c>
      <c r="R259" t="s">
        <v>2881</v>
      </c>
      <c r="V259">
        <v>75</v>
      </c>
    </row>
    <row r="260" ht="28.8" spans="1:22">
      <c r="A260" s="6" t="s">
        <v>2118</v>
      </c>
      <c r="B260" t="s">
        <v>2818</v>
      </c>
      <c r="C260" t="s">
        <v>2870</v>
      </c>
      <c r="D260" t="s">
        <v>2376</v>
      </c>
      <c r="E260" t="s">
        <v>2882</v>
      </c>
      <c r="F260">
        <v>3</v>
      </c>
      <c r="G260" t="s">
        <v>2883</v>
      </c>
      <c r="H260" t="s">
        <v>2130</v>
      </c>
      <c r="I260" s="13">
        <v>142305300125</v>
      </c>
      <c r="J260">
        <v>74.4</v>
      </c>
      <c r="K260">
        <f>U260+V260</f>
        <v>78</v>
      </c>
      <c r="N260">
        <v>76.02</v>
      </c>
      <c r="O260">
        <v>85.88</v>
      </c>
      <c r="P260">
        <v>80.95</v>
      </c>
      <c r="Q260">
        <v>1</v>
      </c>
      <c r="R260" t="s">
        <v>2424</v>
      </c>
      <c r="S260" t="s">
        <v>2884</v>
      </c>
      <c r="V260">
        <v>78</v>
      </c>
    </row>
    <row r="261" ht="28.8" spans="1:22">
      <c r="A261" s="6" t="s">
        <v>2118</v>
      </c>
      <c r="B261" t="s">
        <v>2818</v>
      </c>
      <c r="C261" t="s">
        <v>2870</v>
      </c>
      <c r="D261" t="s">
        <v>2376</v>
      </c>
      <c r="E261" t="s">
        <v>2882</v>
      </c>
      <c r="F261">
        <v>3</v>
      </c>
      <c r="G261" t="s">
        <v>2885</v>
      </c>
      <c r="H261" t="s">
        <v>2124</v>
      </c>
      <c r="I261" s="13">
        <v>142303516025</v>
      </c>
      <c r="J261">
        <v>75.2</v>
      </c>
      <c r="K261">
        <f>U261+V261</f>
        <v>78</v>
      </c>
      <c r="N261">
        <v>76.46</v>
      </c>
      <c r="O261">
        <v>83.28</v>
      </c>
      <c r="P261">
        <v>79.87</v>
      </c>
      <c r="Q261">
        <v>2</v>
      </c>
      <c r="R261" t="s">
        <v>2886</v>
      </c>
      <c r="V261">
        <v>78</v>
      </c>
    </row>
    <row r="262" ht="28.8" spans="1:22">
      <c r="A262" s="6" t="s">
        <v>2118</v>
      </c>
      <c r="B262" t="s">
        <v>2818</v>
      </c>
      <c r="C262" t="s">
        <v>2870</v>
      </c>
      <c r="D262" t="s">
        <v>2376</v>
      </c>
      <c r="E262" t="s">
        <v>2882</v>
      </c>
      <c r="F262">
        <v>3</v>
      </c>
      <c r="G262" t="s">
        <v>2887</v>
      </c>
      <c r="H262" t="s">
        <v>2124</v>
      </c>
      <c r="I262" s="13">
        <v>142303516717</v>
      </c>
      <c r="J262">
        <v>78.4</v>
      </c>
      <c r="K262">
        <f>U262+V262</f>
        <v>73</v>
      </c>
      <c r="N262">
        <v>75.97</v>
      </c>
      <c r="O262">
        <v>81.62</v>
      </c>
      <c r="P262">
        <v>78.795</v>
      </c>
      <c r="Q262">
        <v>3</v>
      </c>
      <c r="R262" t="s">
        <v>2888</v>
      </c>
      <c r="V262">
        <v>73</v>
      </c>
    </row>
    <row r="263" ht="28.8" spans="1:22">
      <c r="A263" s="6" t="s">
        <v>2118</v>
      </c>
      <c r="B263" t="s">
        <v>2818</v>
      </c>
      <c r="C263" t="s">
        <v>2889</v>
      </c>
      <c r="D263" t="s">
        <v>2890</v>
      </c>
      <c r="E263" t="s">
        <v>2891</v>
      </c>
      <c r="F263">
        <v>1</v>
      </c>
      <c r="G263" t="s">
        <v>2892</v>
      </c>
      <c r="H263" t="s">
        <v>2130</v>
      </c>
      <c r="I263" s="13">
        <v>142305106422</v>
      </c>
      <c r="J263">
        <v>73.6</v>
      </c>
      <c r="K263">
        <f>U263+V263</f>
        <v>75</v>
      </c>
      <c r="N263">
        <v>74.23</v>
      </c>
      <c r="O263">
        <v>78.96</v>
      </c>
      <c r="P263">
        <v>76.595</v>
      </c>
      <c r="Q263">
        <v>1</v>
      </c>
      <c r="R263" t="s">
        <v>2177</v>
      </c>
      <c r="V263">
        <v>75</v>
      </c>
    </row>
    <row r="264" ht="14.4" spans="1:22">
      <c r="A264" s="6" t="s">
        <v>2118</v>
      </c>
      <c r="B264" t="s">
        <v>2893</v>
      </c>
      <c r="C264" t="s">
        <v>2894</v>
      </c>
      <c r="D264" t="s">
        <v>2168</v>
      </c>
      <c r="E264" t="s">
        <v>2895</v>
      </c>
      <c r="F264">
        <v>1</v>
      </c>
      <c r="G264" t="s">
        <v>2896</v>
      </c>
      <c r="H264" t="s">
        <v>2124</v>
      </c>
      <c r="I264" s="13">
        <v>142305105021</v>
      </c>
      <c r="J264">
        <v>70.4</v>
      </c>
      <c r="K264">
        <f>U264+V264</f>
        <v>81</v>
      </c>
      <c r="N264">
        <v>75.17</v>
      </c>
      <c r="O264">
        <v>82.24</v>
      </c>
      <c r="P264">
        <v>78.705</v>
      </c>
      <c r="Q264">
        <v>1</v>
      </c>
      <c r="R264" t="s">
        <v>2165</v>
      </c>
      <c r="V264">
        <v>81</v>
      </c>
    </row>
    <row r="265" ht="14.4" spans="1:22">
      <c r="A265" s="6" t="s">
        <v>2118</v>
      </c>
      <c r="B265" t="s">
        <v>2893</v>
      </c>
      <c r="C265" t="s">
        <v>2897</v>
      </c>
      <c r="D265" t="s">
        <v>2192</v>
      </c>
      <c r="E265" t="s">
        <v>2898</v>
      </c>
      <c r="F265">
        <v>1</v>
      </c>
      <c r="G265" t="s">
        <v>2899</v>
      </c>
      <c r="H265" t="s">
        <v>2130</v>
      </c>
      <c r="I265" s="13">
        <v>142303101523</v>
      </c>
      <c r="J265">
        <v>80</v>
      </c>
      <c r="K265">
        <f>U265+V265</f>
        <v>77</v>
      </c>
      <c r="N265">
        <v>78.65</v>
      </c>
      <c r="O265">
        <v>81.88</v>
      </c>
      <c r="P265">
        <v>80.265</v>
      </c>
      <c r="Q265">
        <v>1</v>
      </c>
      <c r="R265" t="s">
        <v>2900</v>
      </c>
      <c r="V265">
        <v>77</v>
      </c>
    </row>
    <row r="266" ht="14.4" spans="1:22">
      <c r="A266" s="6" t="s">
        <v>2118</v>
      </c>
      <c r="B266" t="s">
        <v>2893</v>
      </c>
      <c r="C266" t="s">
        <v>2901</v>
      </c>
      <c r="D266" t="s">
        <v>2168</v>
      </c>
      <c r="E266" t="s">
        <v>2902</v>
      </c>
      <c r="F266">
        <v>1</v>
      </c>
      <c r="G266" t="s">
        <v>2903</v>
      </c>
      <c r="H266" t="s">
        <v>2124</v>
      </c>
      <c r="I266" s="13">
        <v>142305306607</v>
      </c>
      <c r="J266">
        <v>76</v>
      </c>
      <c r="K266">
        <f>U266+V266</f>
        <v>77</v>
      </c>
      <c r="N266">
        <v>76.45</v>
      </c>
      <c r="O266">
        <v>83.64</v>
      </c>
      <c r="P266">
        <v>80.045</v>
      </c>
      <c r="Q266">
        <v>1</v>
      </c>
      <c r="R266" t="s">
        <v>2437</v>
      </c>
      <c r="V266">
        <v>77</v>
      </c>
    </row>
    <row r="267" ht="28.8" spans="1:22">
      <c r="A267" s="6" t="s">
        <v>2118</v>
      </c>
      <c r="B267" t="s">
        <v>2893</v>
      </c>
      <c r="C267" t="s">
        <v>2904</v>
      </c>
      <c r="D267" t="s">
        <v>2905</v>
      </c>
      <c r="E267" t="s">
        <v>2906</v>
      </c>
      <c r="F267">
        <v>1</v>
      </c>
      <c r="G267" t="s">
        <v>2907</v>
      </c>
      <c r="H267" t="s">
        <v>2124</v>
      </c>
      <c r="I267" s="13">
        <v>142303312013</v>
      </c>
      <c r="J267">
        <v>77.6</v>
      </c>
      <c r="K267">
        <f>U267+V267</f>
        <v>79.5</v>
      </c>
      <c r="N267">
        <v>78.455</v>
      </c>
      <c r="O267">
        <v>83.02</v>
      </c>
      <c r="P267">
        <v>80.7375</v>
      </c>
      <c r="Q267">
        <v>1</v>
      </c>
      <c r="R267" t="s">
        <v>2466</v>
      </c>
      <c r="S267" t="s">
        <v>2908</v>
      </c>
      <c r="V267">
        <v>79.5</v>
      </c>
    </row>
    <row r="268" ht="28.8" spans="1:22">
      <c r="A268" s="6" t="s">
        <v>2118</v>
      </c>
      <c r="B268" t="s">
        <v>2893</v>
      </c>
      <c r="C268" t="s">
        <v>2909</v>
      </c>
      <c r="D268" t="s">
        <v>2231</v>
      </c>
      <c r="E268" t="s">
        <v>2910</v>
      </c>
      <c r="F268">
        <v>1</v>
      </c>
      <c r="G268" t="s">
        <v>2911</v>
      </c>
      <c r="H268" t="s">
        <v>2124</v>
      </c>
      <c r="I268" s="13">
        <v>142306402101</v>
      </c>
      <c r="J268">
        <v>77.6</v>
      </c>
      <c r="K268">
        <f>U268+V268</f>
        <v>75</v>
      </c>
      <c r="N268">
        <v>76.43</v>
      </c>
      <c r="O268">
        <v>81.44</v>
      </c>
      <c r="P268">
        <v>78.935</v>
      </c>
      <c r="Q268">
        <v>1</v>
      </c>
      <c r="R268" t="s">
        <v>2912</v>
      </c>
      <c r="V268">
        <v>75</v>
      </c>
    </row>
    <row r="269" ht="14.4" spans="1:22">
      <c r="A269" s="6" t="s">
        <v>2118</v>
      </c>
      <c r="B269" t="s">
        <v>2893</v>
      </c>
      <c r="C269" t="s">
        <v>2913</v>
      </c>
      <c r="D269" t="s">
        <v>2134</v>
      </c>
      <c r="E269" t="s">
        <v>2914</v>
      </c>
      <c r="F269">
        <v>1</v>
      </c>
      <c r="G269" t="s">
        <v>2915</v>
      </c>
      <c r="H269" t="s">
        <v>2124</v>
      </c>
      <c r="I269" s="13">
        <v>142302221410</v>
      </c>
      <c r="J269">
        <v>71.2</v>
      </c>
      <c r="K269">
        <f>U269+V269</f>
        <v>81</v>
      </c>
      <c r="N269">
        <v>75.61</v>
      </c>
      <c r="O269">
        <v>82.44</v>
      </c>
      <c r="P269">
        <v>79.025</v>
      </c>
      <c r="Q269">
        <v>1</v>
      </c>
      <c r="R269" t="s">
        <v>2280</v>
      </c>
      <c r="V269">
        <v>81</v>
      </c>
    </row>
    <row r="270" ht="43.2" spans="1:22">
      <c r="A270" s="6" t="s">
        <v>2118</v>
      </c>
      <c r="B270" t="s">
        <v>2893</v>
      </c>
      <c r="C270" t="s">
        <v>2916</v>
      </c>
      <c r="D270" t="s">
        <v>2589</v>
      </c>
      <c r="E270" t="s">
        <v>2917</v>
      </c>
      <c r="F270">
        <v>1</v>
      </c>
      <c r="G270" t="s">
        <v>2918</v>
      </c>
      <c r="H270" t="s">
        <v>2124</v>
      </c>
      <c r="I270" s="13">
        <v>142305102522</v>
      </c>
      <c r="J270">
        <v>80.8</v>
      </c>
      <c r="K270">
        <f>U270+V270</f>
        <v>79.5</v>
      </c>
      <c r="N270">
        <v>80.215</v>
      </c>
      <c r="O270">
        <v>82.5</v>
      </c>
      <c r="P270">
        <v>81.3575</v>
      </c>
      <c r="Q270">
        <v>1</v>
      </c>
      <c r="R270" t="s">
        <v>2919</v>
      </c>
      <c r="S270" t="s">
        <v>2920</v>
      </c>
      <c r="V270">
        <v>79.5</v>
      </c>
    </row>
    <row r="271" ht="28.8" spans="1:22">
      <c r="A271" s="6" t="s">
        <v>2118</v>
      </c>
      <c r="B271" t="s">
        <v>2893</v>
      </c>
      <c r="C271" t="s">
        <v>2921</v>
      </c>
      <c r="D271" t="s">
        <v>2168</v>
      </c>
      <c r="E271" t="s">
        <v>2922</v>
      </c>
      <c r="F271">
        <v>1</v>
      </c>
      <c r="G271" t="s">
        <v>2923</v>
      </c>
      <c r="H271" t="s">
        <v>2124</v>
      </c>
      <c r="I271" s="13">
        <v>142305710811</v>
      </c>
      <c r="J271">
        <v>75.2</v>
      </c>
      <c r="K271">
        <f>U271+V271</f>
        <v>72.5</v>
      </c>
      <c r="N271">
        <v>73.985</v>
      </c>
      <c r="O271">
        <v>82.72</v>
      </c>
      <c r="P271">
        <v>78.3525</v>
      </c>
      <c r="Q271">
        <v>1</v>
      </c>
      <c r="R271" t="s">
        <v>2397</v>
      </c>
      <c r="V271">
        <v>72.5</v>
      </c>
    </row>
    <row r="272" ht="28.8" spans="1:22">
      <c r="A272" s="6" t="s">
        <v>2118</v>
      </c>
      <c r="B272" t="s">
        <v>2893</v>
      </c>
      <c r="C272" t="s">
        <v>2924</v>
      </c>
      <c r="D272" t="s">
        <v>2231</v>
      </c>
      <c r="E272" t="s">
        <v>2925</v>
      </c>
      <c r="F272">
        <v>5</v>
      </c>
      <c r="G272" t="s">
        <v>2926</v>
      </c>
      <c r="H272" t="s">
        <v>2124</v>
      </c>
      <c r="I272" s="13">
        <v>142303005319</v>
      </c>
      <c r="J272">
        <v>76</v>
      </c>
      <c r="K272">
        <f>U272+V272</f>
        <v>76</v>
      </c>
      <c r="N272">
        <v>76</v>
      </c>
      <c r="O272">
        <v>80.48</v>
      </c>
      <c r="P272">
        <v>78.24</v>
      </c>
      <c r="Q272">
        <v>1</v>
      </c>
      <c r="R272" t="s">
        <v>2489</v>
      </c>
      <c r="V272">
        <v>76</v>
      </c>
    </row>
    <row r="273" ht="28.8" spans="1:22">
      <c r="A273" s="6" t="s">
        <v>2118</v>
      </c>
      <c r="B273" t="s">
        <v>2893</v>
      </c>
      <c r="C273" t="s">
        <v>2924</v>
      </c>
      <c r="D273" t="s">
        <v>2231</v>
      </c>
      <c r="E273" t="s">
        <v>2925</v>
      </c>
      <c r="F273">
        <v>5</v>
      </c>
      <c r="G273" t="s">
        <v>2927</v>
      </c>
      <c r="H273" t="s">
        <v>2130</v>
      </c>
      <c r="I273" s="13">
        <v>142301200109</v>
      </c>
      <c r="J273">
        <v>72</v>
      </c>
      <c r="K273">
        <f>U273+V273</f>
        <v>76</v>
      </c>
      <c r="N273">
        <v>73.8</v>
      </c>
      <c r="O273">
        <v>79.44</v>
      </c>
      <c r="P273">
        <v>76.62</v>
      </c>
      <c r="Q273">
        <v>2</v>
      </c>
      <c r="R273" t="s">
        <v>2928</v>
      </c>
      <c r="V273">
        <v>76</v>
      </c>
    </row>
    <row r="274" ht="28.8" spans="1:22">
      <c r="A274" s="6" t="s">
        <v>2118</v>
      </c>
      <c r="B274" t="s">
        <v>2893</v>
      </c>
      <c r="C274" t="s">
        <v>2924</v>
      </c>
      <c r="D274" t="s">
        <v>2231</v>
      </c>
      <c r="E274" t="s">
        <v>2925</v>
      </c>
      <c r="F274">
        <v>5</v>
      </c>
      <c r="G274" t="s">
        <v>2929</v>
      </c>
      <c r="H274" t="s">
        <v>2124</v>
      </c>
      <c r="I274" s="13">
        <v>142305300505</v>
      </c>
      <c r="J274">
        <v>73.6</v>
      </c>
      <c r="K274">
        <f>U274+V274</f>
        <v>74.5</v>
      </c>
      <c r="N274">
        <v>74.005</v>
      </c>
      <c r="O274">
        <v>79.08</v>
      </c>
      <c r="P274">
        <v>76.5425</v>
      </c>
      <c r="Q274">
        <v>3</v>
      </c>
      <c r="R274" t="s">
        <v>2930</v>
      </c>
      <c r="V274">
        <v>74.5</v>
      </c>
    </row>
    <row r="275" ht="28.8" spans="1:22">
      <c r="A275" s="6" t="s">
        <v>2118</v>
      </c>
      <c r="B275" t="s">
        <v>2893</v>
      </c>
      <c r="C275" t="s">
        <v>2924</v>
      </c>
      <c r="D275" t="s">
        <v>2231</v>
      </c>
      <c r="E275" t="s">
        <v>2925</v>
      </c>
      <c r="F275">
        <v>5</v>
      </c>
      <c r="G275" t="s">
        <v>2931</v>
      </c>
      <c r="H275" t="s">
        <v>2124</v>
      </c>
      <c r="I275" s="13">
        <v>142301616821</v>
      </c>
      <c r="J275">
        <v>69.6</v>
      </c>
      <c r="K275">
        <f>U275+V275</f>
        <v>80.5</v>
      </c>
      <c r="N275">
        <v>74.505</v>
      </c>
      <c r="O275">
        <v>78.54</v>
      </c>
      <c r="P275">
        <v>76.5225</v>
      </c>
      <c r="Q275">
        <v>4</v>
      </c>
      <c r="R275" t="s">
        <v>2383</v>
      </c>
      <c r="V275">
        <v>80.5</v>
      </c>
    </row>
    <row r="276" ht="28.8" spans="1:22">
      <c r="A276" s="6" t="s">
        <v>2118</v>
      </c>
      <c r="B276" t="s">
        <v>2893</v>
      </c>
      <c r="C276" t="s">
        <v>2924</v>
      </c>
      <c r="D276" t="s">
        <v>2231</v>
      </c>
      <c r="E276" t="s">
        <v>2925</v>
      </c>
      <c r="F276">
        <v>5</v>
      </c>
      <c r="G276" t="s">
        <v>2932</v>
      </c>
      <c r="H276" t="s">
        <v>2130</v>
      </c>
      <c r="I276" s="13">
        <v>142306002101</v>
      </c>
      <c r="J276">
        <v>68.8</v>
      </c>
      <c r="K276">
        <f>U276+V276</f>
        <v>75</v>
      </c>
      <c r="N276">
        <v>71.59</v>
      </c>
      <c r="O276">
        <v>80.94</v>
      </c>
      <c r="P276">
        <v>76.265</v>
      </c>
      <c r="Q276">
        <v>5</v>
      </c>
      <c r="R276" t="s">
        <v>2933</v>
      </c>
      <c r="V276">
        <v>75</v>
      </c>
    </row>
    <row r="277" ht="43.2" spans="1:22">
      <c r="A277" s="6" t="s">
        <v>2118</v>
      </c>
      <c r="B277" t="s">
        <v>2893</v>
      </c>
      <c r="C277" t="s">
        <v>2934</v>
      </c>
      <c r="D277" t="s">
        <v>2168</v>
      </c>
      <c r="E277" t="s">
        <v>2935</v>
      </c>
      <c r="F277">
        <v>3</v>
      </c>
      <c r="G277" t="s">
        <v>2936</v>
      </c>
      <c r="H277" t="s">
        <v>2130</v>
      </c>
      <c r="I277" s="13">
        <v>142300709516</v>
      </c>
      <c r="J277">
        <v>66.4</v>
      </c>
      <c r="K277">
        <f>U277+V277</f>
        <v>82</v>
      </c>
      <c r="N277">
        <v>73.42</v>
      </c>
      <c r="O277">
        <v>85</v>
      </c>
      <c r="P277">
        <v>79.21</v>
      </c>
      <c r="Q277">
        <v>1</v>
      </c>
      <c r="R277" t="s">
        <v>2224</v>
      </c>
      <c r="V277">
        <v>82</v>
      </c>
    </row>
    <row r="278" ht="43.2" spans="1:22">
      <c r="A278" s="6" t="s">
        <v>2118</v>
      </c>
      <c r="B278" t="s">
        <v>2893</v>
      </c>
      <c r="C278" t="s">
        <v>2934</v>
      </c>
      <c r="D278" t="s">
        <v>2168</v>
      </c>
      <c r="E278" t="s">
        <v>2935</v>
      </c>
      <c r="F278">
        <v>3</v>
      </c>
      <c r="G278" t="s">
        <v>2937</v>
      </c>
      <c r="H278" t="s">
        <v>2124</v>
      </c>
      <c r="I278" s="13">
        <v>142303701324</v>
      </c>
      <c r="J278">
        <v>72.8</v>
      </c>
      <c r="K278">
        <f>U278+V278</f>
        <v>74.5</v>
      </c>
      <c r="N278">
        <v>73.565</v>
      </c>
      <c r="O278">
        <v>83.8</v>
      </c>
      <c r="P278">
        <v>78.6825</v>
      </c>
      <c r="Q278">
        <v>2</v>
      </c>
      <c r="R278" t="s">
        <v>2938</v>
      </c>
      <c r="V278">
        <v>74.5</v>
      </c>
    </row>
    <row r="279" ht="43.2" spans="1:22">
      <c r="A279" s="6" t="s">
        <v>2118</v>
      </c>
      <c r="B279" t="s">
        <v>2893</v>
      </c>
      <c r="C279" t="s">
        <v>2934</v>
      </c>
      <c r="D279" t="s">
        <v>2168</v>
      </c>
      <c r="E279" t="s">
        <v>2935</v>
      </c>
      <c r="F279">
        <v>3</v>
      </c>
      <c r="G279" t="s">
        <v>2939</v>
      </c>
      <c r="H279" t="s">
        <v>2124</v>
      </c>
      <c r="I279" s="13">
        <v>142303502902</v>
      </c>
      <c r="J279">
        <v>70.4</v>
      </c>
      <c r="K279">
        <f>U279+V279</f>
        <v>80.5</v>
      </c>
      <c r="N279">
        <v>74.945</v>
      </c>
      <c r="O279">
        <v>81.78</v>
      </c>
      <c r="P279">
        <v>78.3625</v>
      </c>
      <c r="Q279">
        <v>3</v>
      </c>
      <c r="R279" t="s">
        <v>2940</v>
      </c>
      <c r="V279">
        <v>80.5</v>
      </c>
    </row>
    <row r="280" ht="28.8" spans="1:22">
      <c r="A280" s="6" t="s">
        <v>2118</v>
      </c>
      <c r="B280" t="s">
        <v>2941</v>
      </c>
      <c r="C280" t="s">
        <v>2942</v>
      </c>
      <c r="D280" t="s">
        <v>2447</v>
      </c>
      <c r="E280" t="s">
        <v>2943</v>
      </c>
      <c r="F280">
        <v>1</v>
      </c>
      <c r="G280" t="s">
        <v>2944</v>
      </c>
      <c r="H280" t="s">
        <v>2130</v>
      </c>
      <c r="I280" s="13">
        <v>142302803105</v>
      </c>
      <c r="J280">
        <v>82.4</v>
      </c>
      <c r="K280">
        <f>U280+V280</f>
        <v>75.5</v>
      </c>
      <c r="N280">
        <v>79.295</v>
      </c>
      <c r="O280">
        <v>77.54</v>
      </c>
      <c r="P280">
        <v>78.4175</v>
      </c>
      <c r="Q280">
        <v>1</v>
      </c>
      <c r="R280" t="s">
        <v>2157</v>
      </c>
      <c r="V280">
        <v>75.5</v>
      </c>
    </row>
    <row r="281" ht="28.8" spans="1:22">
      <c r="A281" s="6" t="s">
        <v>2118</v>
      </c>
      <c r="B281" t="s">
        <v>2941</v>
      </c>
      <c r="C281" t="s">
        <v>2945</v>
      </c>
      <c r="D281" t="s">
        <v>2168</v>
      </c>
      <c r="E281" t="s">
        <v>2946</v>
      </c>
      <c r="F281">
        <v>1</v>
      </c>
      <c r="G281" t="s">
        <v>2947</v>
      </c>
      <c r="H281" t="s">
        <v>2124</v>
      </c>
      <c r="I281" s="13">
        <v>142305902815</v>
      </c>
      <c r="J281">
        <v>78.4</v>
      </c>
      <c r="K281">
        <f>U281+V281</f>
        <v>76.5</v>
      </c>
      <c r="N281">
        <v>77.545</v>
      </c>
      <c r="O281">
        <v>80.56</v>
      </c>
      <c r="P281">
        <v>79.0525</v>
      </c>
      <c r="Q281">
        <v>1</v>
      </c>
      <c r="R281" t="s">
        <v>2149</v>
      </c>
      <c r="V281">
        <v>76.5</v>
      </c>
    </row>
    <row r="282" ht="14.4" spans="1:22">
      <c r="A282" s="6" t="s">
        <v>2118</v>
      </c>
      <c r="B282" t="s">
        <v>2941</v>
      </c>
      <c r="C282" t="s">
        <v>2948</v>
      </c>
      <c r="D282" t="s">
        <v>2949</v>
      </c>
      <c r="E282" t="s">
        <v>2950</v>
      </c>
      <c r="F282">
        <v>1</v>
      </c>
      <c r="G282" t="s">
        <v>2951</v>
      </c>
      <c r="H282" t="s">
        <v>2124</v>
      </c>
      <c r="I282" s="13">
        <v>142303515203</v>
      </c>
      <c r="J282">
        <v>72</v>
      </c>
      <c r="K282">
        <f>U282+V282</f>
        <v>82.5</v>
      </c>
      <c r="N282">
        <v>76.725</v>
      </c>
      <c r="O282">
        <v>81.32</v>
      </c>
      <c r="P282">
        <v>79.0225</v>
      </c>
      <c r="Q282">
        <v>1</v>
      </c>
      <c r="R282" t="s">
        <v>2952</v>
      </c>
      <c r="V282">
        <v>82.5</v>
      </c>
    </row>
    <row r="283" ht="28.8" spans="1:22">
      <c r="A283" s="6" t="s">
        <v>2118</v>
      </c>
      <c r="B283" t="s">
        <v>2941</v>
      </c>
      <c r="C283" t="s">
        <v>2953</v>
      </c>
      <c r="D283" t="s">
        <v>2218</v>
      </c>
      <c r="E283" t="s">
        <v>2954</v>
      </c>
      <c r="F283">
        <v>1</v>
      </c>
      <c r="G283" t="s">
        <v>2955</v>
      </c>
      <c r="H283" t="s">
        <v>2124</v>
      </c>
      <c r="I283" s="13">
        <v>142301511513</v>
      </c>
      <c r="J283">
        <v>78.4</v>
      </c>
      <c r="K283">
        <f>U283+V283</f>
        <v>68.5</v>
      </c>
      <c r="N283">
        <v>73.945</v>
      </c>
      <c r="O283">
        <v>82.2</v>
      </c>
      <c r="P283">
        <v>78.0725</v>
      </c>
      <c r="Q283">
        <v>1</v>
      </c>
      <c r="R283" t="s">
        <v>2371</v>
      </c>
      <c r="V283">
        <v>68.5</v>
      </c>
    </row>
    <row r="284" ht="28.8" spans="1:22">
      <c r="A284" s="6" t="s">
        <v>2118</v>
      </c>
      <c r="B284" t="s">
        <v>2941</v>
      </c>
      <c r="C284" t="s">
        <v>2953</v>
      </c>
      <c r="D284" t="s">
        <v>2956</v>
      </c>
      <c r="E284" t="s">
        <v>2957</v>
      </c>
      <c r="F284">
        <v>4</v>
      </c>
      <c r="G284" t="s">
        <v>2958</v>
      </c>
      <c r="H284" t="s">
        <v>2124</v>
      </c>
      <c r="I284" s="13">
        <v>142305501621</v>
      </c>
      <c r="J284">
        <v>78.4</v>
      </c>
      <c r="K284">
        <f>U284+V284</f>
        <v>76</v>
      </c>
      <c r="N284">
        <v>77.32</v>
      </c>
      <c r="O284">
        <v>79</v>
      </c>
      <c r="P284">
        <v>78.16</v>
      </c>
      <c r="Q284">
        <v>1</v>
      </c>
      <c r="R284" t="s">
        <v>2526</v>
      </c>
      <c r="V284">
        <v>76</v>
      </c>
    </row>
    <row r="285" ht="28.8" spans="1:22">
      <c r="A285" s="6" t="s">
        <v>2118</v>
      </c>
      <c r="B285" t="s">
        <v>2941</v>
      </c>
      <c r="C285" t="s">
        <v>2953</v>
      </c>
      <c r="D285" t="s">
        <v>2956</v>
      </c>
      <c r="E285" t="s">
        <v>2957</v>
      </c>
      <c r="F285">
        <v>4</v>
      </c>
      <c r="G285" t="s">
        <v>2959</v>
      </c>
      <c r="H285" t="s">
        <v>2124</v>
      </c>
      <c r="I285" s="13">
        <v>142305201605</v>
      </c>
      <c r="J285">
        <v>75.2</v>
      </c>
      <c r="K285">
        <f>U285+V285</f>
        <v>74.5</v>
      </c>
      <c r="N285">
        <v>74.885</v>
      </c>
      <c r="O285">
        <v>79.76</v>
      </c>
      <c r="P285">
        <v>77.3225</v>
      </c>
      <c r="Q285">
        <v>2</v>
      </c>
      <c r="R285" t="s">
        <v>2960</v>
      </c>
      <c r="V285">
        <v>74.5</v>
      </c>
    </row>
    <row r="286" ht="28.8" spans="1:22">
      <c r="A286" s="6" t="s">
        <v>2118</v>
      </c>
      <c r="B286" t="s">
        <v>2941</v>
      </c>
      <c r="C286" t="s">
        <v>2953</v>
      </c>
      <c r="D286" t="s">
        <v>2956</v>
      </c>
      <c r="E286" t="s">
        <v>2957</v>
      </c>
      <c r="F286">
        <v>4</v>
      </c>
      <c r="G286" t="s">
        <v>2961</v>
      </c>
      <c r="H286" t="s">
        <v>2124</v>
      </c>
      <c r="I286" s="13">
        <v>142303405213</v>
      </c>
      <c r="J286">
        <v>72.8</v>
      </c>
      <c r="K286">
        <f>U286+V286</f>
        <v>77.5</v>
      </c>
      <c r="N286">
        <v>74.915</v>
      </c>
      <c r="O286">
        <v>79.62</v>
      </c>
      <c r="P286">
        <v>77.2675</v>
      </c>
      <c r="Q286">
        <v>3</v>
      </c>
      <c r="R286" t="s">
        <v>2962</v>
      </c>
      <c r="V286">
        <v>77.5</v>
      </c>
    </row>
    <row r="287" ht="28.8" spans="1:22">
      <c r="A287" s="6" t="s">
        <v>2118</v>
      </c>
      <c r="B287" t="s">
        <v>2941</v>
      </c>
      <c r="C287" t="s">
        <v>2953</v>
      </c>
      <c r="D287" t="s">
        <v>2956</v>
      </c>
      <c r="E287" t="s">
        <v>2957</v>
      </c>
      <c r="F287">
        <v>4</v>
      </c>
      <c r="G287" t="s">
        <v>2963</v>
      </c>
      <c r="H287" t="s">
        <v>2124</v>
      </c>
      <c r="I287" s="13">
        <v>142303204523</v>
      </c>
      <c r="J287">
        <v>74.4</v>
      </c>
      <c r="K287">
        <f>U287+V287</f>
        <v>75.5</v>
      </c>
      <c r="N287">
        <v>74.895</v>
      </c>
      <c r="O287">
        <v>78.82</v>
      </c>
      <c r="P287">
        <v>76.8575</v>
      </c>
      <c r="Q287">
        <v>4</v>
      </c>
      <c r="R287" t="s">
        <v>2964</v>
      </c>
      <c r="S287" t="s">
        <v>2965</v>
      </c>
      <c r="V287">
        <v>75.5</v>
      </c>
    </row>
    <row r="288" ht="14.4" spans="1:22">
      <c r="A288" s="6" t="s">
        <v>2118</v>
      </c>
      <c r="B288" t="s">
        <v>2941</v>
      </c>
      <c r="C288" t="s">
        <v>2966</v>
      </c>
      <c r="D288" t="s">
        <v>2172</v>
      </c>
      <c r="E288" t="s">
        <v>2967</v>
      </c>
      <c r="F288">
        <v>3</v>
      </c>
      <c r="G288" t="s">
        <v>2968</v>
      </c>
      <c r="H288" t="s">
        <v>2130</v>
      </c>
      <c r="I288" s="13">
        <v>142305201929</v>
      </c>
      <c r="J288">
        <v>76.8</v>
      </c>
      <c r="K288">
        <f>U288+V288</f>
        <v>73</v>
      </c>
      <c r="N288">
        <v>75.09</v>
      </c>
      <c r="O288">
        <v>79.16</v>
      </c>
      <c r="P288">
        <v>77.125</v>
      </c>
      <c r="Q288">
        <v>1</v>
      </c>
      <c r="R288" t="s">
        <v>2165</v>
      </c>
      <c r="S288" t="s">
        <v>2969</v>
      </c>
      <c r="V288">
        <v>73</v>
      </c>
    </row>
    <row r="289" ht="14.4" spans="1:22">
      <c r="A289" s="6" t="s">
        <v>2118</v>
      </c>
      <c r="B289" t="s">
        <v>2941</v>
      </c>
      <c r="C289" t="s">
        <v>2966</v>
      </c>
      <c r="D289" t="s">
        <v>2172</v>
      </c>
      <c r="E289" t="s">
        <v>2967</v>
      </c>
      <c r="F289">
        <v>3</v>
      </c>
      <c r="G289" t="s">
        <v>2970</v>
      </c>
      <c r="H289" t="s">
        <v>2130</v>
      </c>
      <c r="I289" s="13">
        <v>142302219815</v>
      </c>
      <c r="J289">
        <v>74.4</v>
      </c>
      <c r="K289">
        <f>U289+V289</f>
        <v>76.5</v>
      </c>
      <c r="N289">
        <v>75.345</v>
      </c>
      <c r="O289">
        <v>78.64</v>
      </c>
      <c r="P289">
        <v>76.9925</v>
      </c>
      <c r="Q289">
        <v>2</v>
      </c>
      <c r="R289" t="s">
        <v>2971</v>
      </c>
      <c r="V289">
        <v>76.5</v>
      </c>
    </row>
    <row r="290" ht="14.4" spans="1:22">
      <c r="A290" s="6" t="s">
        <v>2118</v>
      </c>
      <c r="B290" t="s">
        <v>2941</v>
      </c>
      <c r="C290" t="s">
        <v>2966</v>
      </c>
      <c r="D290" t="s">
        <v>2172</v>
      </c>
      <c r="E290" t="s">
        <v>2967</v>
      </c>
      <c r="F290">
        <v>3</v>
      </c>
      <c r="G290" t="s">
        <v>2972</v>
      </c>
      <c r="H290" t="s">
        <v>2130</v>
      </c>
      <c r="I290" s="13">
        <v>142302807803</v>
      </c>
      <c r="J290">
        <v>70.4</v>
      </c>
      <c r="K290">
        <f>U290+V290</f>
        <v>78</v>
      </c>
      <c r="N290">
        <v>73.82</v>
      </c>
      <c r="O290">
        <v>80.14</v>
      </c>
      <c r="P290">
        <v>76.98</v>
      </c>
      <c r="Q290">
        <v>3</v>
      </c>
      <c r="R290" t="s">
        <v>2165</v>
      </c>
      <c r="V290">
        <v>78</v>
      </c>
    </row>
    <row r="291" ht="14.4" spans="1:22">
      <c r="A291" s="6" t="s">
        <v>2118</v>
      </c>
      <c r="B291" t="s">
        <v>2941</v>
      </c>
      <c r="C291" t="s">
        <v>2966</v>
      </c>
      <c r="D291" t="s">
        <v>2973</v>
      </c>
      <c r="E291" t="s">
        <v>2974</v>
      </c>
      <c r="F291">
        <v>1</v>
      </c>
      <c r="G291" t="s">
        <v>2975</v>
      </c>
      <c r="H291" t="s">
        <v>2124</v>
      </c>
      <c r="I291" s="13">
        <v>142305309515</v>
      </c>
      <c r="J291">
        <v>75.2</v>
      </c>
      <c r="K291">
        <f>U291+V291</f>
        <v>81</v>
      </c>
      <c r="N291">
        <v>77.81</v>
      </c>
      <c r="O291">
        <v>78.18</v>
      </c>
      <c r="P291">
        <v>77.995</v>
      </c>
      <c r="Q291">
        <v>1</v>
      </c>
      <c r="R291" t="s">
        <v>2976</v>
      </c>
      <c r="V291">
        <v>81</v>
      </c>
    </row>
    <row r="292" ht="28.8" spans="1:22">
      <c r="A292" s="6" t="s">
        <v>2118</v>
      </c>
      <c r="B292" t="s">
        <v>2941</v>
      </c>
      <c r="C292" t="s">
        <v>2977</v>
      </c>
      <c r="D292" t="s">
        <v>2172</v>
      </c>
      <c r="E292" t="s">
        <v>2978</v>
      </c>
      <c r="F292">
        <v>1</v>
      </c>
      <c r="G292" t="s">
        <v>2979</v>
      </c>
      <c r="H292" t="s">
        <v>2130</v>
      </c>
      <c r="I292" s="13">
        <v>142300901922</v>
      </c>
      <c r="J292">
        <v>69.6</v>
      </c>
      <c r="K292">
        <f>U292+V292</f>
        <v>72</v>
      </c>
      <c r="N292">
        <v>70.68</v>
      </c>
      <c r="O292">
        <v>81.32</v>
      </c>
      <c r="P292">
        <v>76</v>
      </c>
      <c r="Q292">
        <v>1</v>
      </c>
      <c r="R292" t="s">
        <v>2177</v>
      </c>
      <c r="S292" t="s">
        <v>2980</v>
      </c>
      <c r="V292">
        <v>72</v>
      </c>
    </row>
    <row r="293" ht="28.8" spans="1:22">
      <c r="A293" s="6" t="s">
        <v>2118</v>
      </c>
      <c r="B293" t="s">
        <v>2941</v>
      </c>
      <c r="C293" t="s">
        <v>2981</v>
      </c>
      <c r="D293" t="s">
        <v>2982</v>
      </c>
      <c r="E293" t="s">
        <v>2983</v>
      </c>
      <c r="F293">
        <v>1</v>
      </c>
      <c r="G293" t="s">
        <v>2984</v>
      </c>
      <c r="H293" t="s">
        <v>2124</v>
      </c>
      <c r="I293" s="13">
        <v>142305710916</v>
      </c>
      <c r="J293">
        <v>81.6</v>
      </c>
      <c r="K293">
        <f>U293+V293</f>
        <v>77.5</v>
      </c>
      <c r="N293">
        <v>79.755</v>
      </c>
      <c r="O293">
        <v>84</v>
      </c>
      <c r="P293">
        <v>81.8775</v>
      </c>
      <c r="Q293">
        <v>1</v>
      </c>
      <c r="R293" t="s">
        <v>2149</v>
      </c>
      <c r="S293" t="s">
        <v>2985</v>
      </c>
      <c r="V293">
        <v>77.5</v>
      </c>
    </row>
    <row r="294" ht="43.2" spans="1:22">
      <c r="A294" s="6" t="s">
        <v>2118</v>
      </c>
      <c r="B294" t="s">
        <v>2941</v>
      </c>
      <c r="C294" t="s">
        <v>2981</v>
      </c>
      <c r="D294" t="s">
        <v>2986</v>
      </c>
      <c r="E294" t="s">
        <v>2987</v>
      </c>
      <c r="F294">
        <v>1</v>
      </c>
      <c r="G294" t="s">
        <v>2988</v>
      </c>
      <c r="H294" t="s">
        <v>2124</v>
      </c>
      <c r="I294" s="13">
        <v>142305001121</v>
      </c>
      <c r="J294">
        <v>76</v>
      </c>
      <c r="K294">
        <f>U294+V294</f>
        <v>78.5</v>
      </c>
      <c r="N294">
        <v>77.125</v>
      </c>
      <c r="O294">
        <v>83.56</v>
      </c>
      <c r="P294">
        <v>80.3425</v>
      </c>
      <c r="Q294">
        <v>1</v>
      </c>
      <c r="R294" t="s">
        <v>2989</v>
      </c>
      <c r="S294" t="s">
        <v>2990</v>
      </c>
      <c r="V294">
        <v>78.5</v>
      </c>
    </row>
    <row r="295" ht="43.2" spans="1:22">
      <c r="A295" s="6" t="s">
        <v>2118</v>
      </c>
      <c r="B295" t="s">
        <v>2941</v>
      </c>
      <c r="C295" t="s">
        <v>2991</v>
      </c>
      <c r="D295" t="s">
        <v>2168</v>
      </c>
      <c r="E295" t="s">
        <v>2992</v>
      </c>
      <c r="F295">
        <v>2</v>
      </c>
      <c r="G295" t="s">
        <v>2993</v>
      </c>
      <c r="H295" t="s">
        <v>2124</v>
      </c>
      <c r="I295" s="13">
        <v>142301408318</v>
      </c>
      <c r="J295">
        <v>79.2</v>
      </c>
      <c r="K295">
        <f>U295+V295</f>
        <v>76</v>
      </c>
      <c r="N295">
        <v>77.76</v>
      </c>
      <c r="O295">
        <v>83.02</v>
      </c>
      <c r="P295">
        <v>80.39</v>
      </c>
      <c r="Q295">
        <v>1</v>
      </c>
      <c r="R295" t="s">
        <v>2994</v>
      </c>
      <c r="S295" t="s">
        <v>2995</v>
      </c>
      <c r="V295">
        <v>76</v>
      </c>
    </row>
    <row r="296" ht="43.2" spans="1:22">
      <c r="A296" s="6" t="s">
        <v>2118</v>
      </c>
      <c r="B296" t="s">
        <v>2941</v>
      </c>
      <c r="C296" t="s">
        <v>2991</v>
      </c>
      <c r="D296" t="s">
        <v>2168</v>
      </c>
      <c r="E296" t="s">
        <v>2992</v>
      </c>
      <c r="F296">
        <v>2</v>
      </c>
      <c r="G296" t="s">
        <v>2996</v>
      </c>
      <c r="H296" t="s">
        <v>2124</v>
      </c>
      <c r="I296" s="13">
        <v>142305608318</v>
      </c>
      <c r="J296">
        <v>76.8</v>
      </c>
      <c r="K296">
        <f>U296+V296</f>
        <v>76</v>
      </c>
      <c r="N296">
        <v>76.44</v>
      </c>
      <c r="O296">
        <v>78.28</v>
      </c>
      <c r="P296">
        <v>77.36</v>
      </c>
      <c r="Q296">
        <v>2</v>
      </c>
      <c r="R296" t="s">
        <v>2997</v>
      </c>
      <c r="T296" t="s">
        <v>2700</v>
      </c>
      <c r="V296">
        <v>76</v>
      </c>
    </row>
    <row r="297" ht="28.8" spans="1:22">
      <c r="A297" s="6" t="s">
        <v>2118</v>
      </c>
      <c r="B297" t="s">
        <v>2941</v>
      </c>
      <c r="C297" t="s">
        <v>2998</v>
      </c>
      <c r="D297" t="s">
        <v>2401</v>
      </c>
      <c r="E297" t="s">
        <v>2999</v>
      </c>
      <c r="F297">
        <v>2</v>
      </c>
      <c r="G297" t="s">
        <v>3000</v>
      </c>
      <c r="H297" t="s">
        <v>2130</v>
      </c>
      <c r="I297" s="13">
        <v>142301201511</v>
      </c>
      <c r="J297">
        <v>83.2</v>
      </c>
      <c r="K297">
        <f>U297+V297</f>
        <v>78.5</v>
      </c>
      <c r="N297">
        <v>81.085</v>
      </c>
      <c r="O297">
        <v>80.6</v>
      </c>
      <c r="P297">
        <v>80.8425</v>
      </c>
      <c r="Q297">
        <v>1</v>
      </c>
      <c r="R297" t="s">
        <v>2149</v>
      </c>
      <c r="V297">
        <v>78.5</v>
      </c>
    </row>
    <row r="298" ht="28.8" spans="1:22">
      <c r="A298" s="6" t="s">
        <v>2118</v>
      </c>
      <c r="B298" t="s">
        <v>2941</v>
      </c>
      <c r="C298" t="s">
        <v>2998</v>
      </c>
      <c r="D298" t="s">
        <v>2401</v>
      </c>
      <c r="E298" t="s">
        <v>2999</v>
      </c>
      <c r="F298">
        <v>2</v>
      </c>
      <c r="G298" t="s">
        <v>3001</v>
      </c>
      <c r="H298" t="s">
        <v>2130</v>
      </c>
      <c r="I298" s="13">
        <v>142303701011</v>
      </c>
      <c r="J298">
        <v>77.6</v>
      </c>
      <c r="K298">
        <f>U298+V298</f>
        <v>76.5</v>
      </c>
      <c r="N298">
        <v>77.105</v>
      </c>
      <c r="O298">
        <v>82.68</v>
      </c>
      <c r="P298">
        <v>79.8925</v>
      </c>
      <c r="Q298">
        <v>2</v>
      </c>
      <c r="R298" t="s">
        <v>3002</v>
      </c>
      <c r="V298">
        <v>76.5</v>
      </c>
    </row>
    <row r="299" ht="28.8" spans="1:22">
      <c r="A299" s="6" t="s">
        <v>2118</v>
      </c>
      <c r="B299" t="s">
        <v>2941</v>
      </c>
      <c r="C299" t="s">
        <v>2998</v>
      </c>
      <c r="D299" t="s">
        <v>2168</v>
      </c>
      <c r="E299" t="s">
        <v>3003</v>
      </c>
      <c r="F299">
        <v>2</v>
      </c>
      <c r="G299" t="s">
        <v>3004</v>
      </c>
      <c r="H299" t="s">
        <v>2130</v>
      </c>
      <c r="I299" s="13">
        <v>142303508019</v>
      </c>
      <c r="J299">
        <v>79.2</v>
      </c>
      <c r="K299">
        <f>U299+V299</f>
        <v>75.5</v>
      </c>
      <c r="N299">
        <v>77.535</v>
      </c>
      <c r="O299">
        <v>82.36</v>
      </c>
      <c r="P299">
        <v>79.9475</v>
      </c>
      <c r="Q299">
        <v>1</v>
      </c>
      <c r="R299" t="s">
        <v>2940</v>
      </c>
      <c r="V299">
        <v>75.5</v>
      </c>
    </row>
    <row r="300" ht="43.2" spans="1:22">
      <c r="A300" s="6" t="s">
        <v>2118</v>
      </c>
      <c r="B300" t="s">
        <v>2941</v>
      </c>
      <c r="C300" t="s">
        <v>2998</v>
      </c>
      <c r="D300" t="s">
        <v>2168</v>
      </c>
      <c r="E300" t="s">
        <v>3003</v>
      </c>
      <c r="F300">
        <v>2</v>
      </c>
      <c r="G300" t="s">
        <v>3005</v>
      </c>
      <c r="H300" t="s">
        <v>2130</v>
      </c>
      <c r="I300" s="13">
        <v>142305003127</v>
      </c>
      <c r="J300">
        <v>79.2</v>
      </c>
      <c r="K300">
        <f>U300+V300</f>
        <v>72.5</v>
      </c>
      <c r="N300">
        <v>76.185</v>
      </c>
      <c r="O300">
        <v>79.72</v>
      </c>
      <c r="P300">
        <v>77.9525</v>
      </c>
      <c r="Q300">
        <v>2</v>
      </c>
      <c r="R300" t="s">
        <v>2224</v>
      </c>
      <c r="S300" t="s">
        <v>3006</v>
      </c>
      <c r="V300">
        <v>72.5</v>
      </c>
    </row>
    <row r="301" ht="28.8" spans="1:22">
      <c r="A301" s="6" t="s">
        <v>2118</v>
      </c>
      <c r="B301" t="s">
        <v>2941</v>
      </c>
      <c r="C301" t="s">
        <v>3007</v>
      </c>
      <c r="D301" t="s">
        <v>2401</v>
      </c>
      <c r="E301" t="s">
        <v>3008</v>
      </c>
      <c r="F301">
        <v>2</v>
      </c>
      <c r="G301" t="s">
        <v>3009</v>
      </c>
      <c r="H301" t="s">
        <v>2124</v>
      </c>
      <c r="I301" s="13">
        <v>142305711006</v>
      </c>
      <c r="J301">
        <v>77.6</v>
      </c>
      <c r="K301">
        <f>U301+V301</f>
        <v>78</v>
      </c>
      <c r="N301">
        <v>77.78</v>
      </c>
      <c r="O301">
        <v>80.78</v>
      </c>
      <c r="P301">
        <v>79.28</v>
      </c>
      <c r="Q301">
        <v>1</v>
      </c>
      <c r="R301" t="s">
        <v>2157</v>
      </c>
      <c r="V301">
        <v>78</v>
      </c>
    </row>
    <row r="302" ht="28.8" spans="1:22">
      <c r="A302" s="6" t="s">
        <v>2118</v>
      </c>
      <c r="B302" t="s">
        <v>2941</v>
      </c>
      <c r="C302" t="s">
        <v>3007</v>
      </c>
      <c r="D302" t="s">
        <v>2401</v>
      </c>
      <c r="E302" t="s">
        <v>3008</v>
      </c>
      <c r="F302">
        <v>2</v>
      </c>
      <c r="G302" t="s">
        <v>3010</v>
      </c>
      <c r="H302" t="s">
        <v>2124</v>
      </c>
      <c r="I302" s="13">
        <v>142304007404</v>
      </c>
      <c r="J302">
        <v>76.8</v>
      </c>
      <c r="K302">
        <f>U302+V302</f>
        <v>77.5</v>
      </c>
      <c r="N302">
        <v>77.115</v>
      </c>
      <c r="O302">
        <v>75.82</v>
      </c>
      <c r="P302">
        <v>76.4675</v>
      </c>
      <c r="Q302">
        <v>2</v>
      </c>
      <c r="R302" t="s">
        <v>2157</v>
      </c>
      <c r="S302" t="s">
        <v>3011</v>
      </c>
      <c r="V302">
        <v>77.5</v>
      </c>
    </row>
    <row r="303" ht="28.8" spans="1:22">
      <c r="A303" s="6" t="s">
        <v>2118</v>
      </c>
      <c r="B303" t="s">
        <v>2941</v>
      </c>
      <c r="C303" t="s">
        <v>3007</v>
      </c>
      <c r="D303" t="s">
        <v>2168</v>
      </c>
      <c r="E303" t="s">
        <v>3012</v>
      </c>
      <c r="F303">
        <v>2</v>
      </c>
      <c r="G303" t="s">
        <v>3013</v>
      </c>
      <c r="H303" t="s">
        <v>2124</v>
      </c>
      <c r="I303" s="13">
        <v>142303308220</v>
      </c>
      <c r="J303">
        <v>86.4</v>
      </c>
      <c r="K303">
        <f>U303+V303</f>
        <v>76.5</v>
      </c>
      <c r="N303">
        <v>81.945</v>
      </c>
      <c r="O303">
        <v>74.6</v>
      </c>
      <c r="P303">
        <v>78.2725</v>
      </c>
      <c r="Q303">
        <v>1</v>
      </c>
      <c r="R303" t="s">
        <v>3014</v>
      </c>
      <c r="V303">
        <v>76.5</v>
      </c>
    </row>
    <row r="304" ht="28.8" spans="1:22">
      <c r="A304" s="6" t="s">
        <v>2118</v>
      </c>
      <c r="B304" t="s">
        <v>2941</v>
      </c>
      <c r="C304" t="s">
        <v>3007</v>
      </c>
      <c r="D304" t="s">
        <v>2168</v>
      </c>
      <c r="E304" t="s">
        <v>3012</v>
      </c>
      <c r="F304">
        <v>2</v>
      </c>
      <c r="G304" t="s">
        <v>3015</v>
      </c>
      <c r="H304" t="s">
        <v>2130</v>
      </c>
      <c r="I304" s="13">
        <v>142305204113</v>
      </c>
      <c r="J304">
        <v>74.4</v>
      </c>
      <c r="K304">
        <f>U304+V304</f>
        <v>79.5</v>
      </c>
      <c r="N304">
        <v>76.695</v>
      </c>
      <c r="O304">
        <v>79.64</v>
      </c>
      <c r="P304">
        <v>78.1675</v>
      </c>
      <c r="Q304">
        <v>2</v>
      </c>
      <c r="R304" t="s">
        <v>2383</v>
      </c>
      <c r="V304">
        <v>79.5</v>
      </c>
    </row>
    <row r="305" ht="28.8" spans="1:22">
      <c r="A305" s="6" t="s">
        <v>2118</v>
      </c>
      <c r="B305" t="s">
        <v>2941</v>
      </c>
      <c r="C305" t="s">
        <v>3016</v>
      </c>
      <c r="D305" t="s">
        <v>2231</v>
      </c>
      <c r="E305" t="s">
        <v>3017</v>
      </c>
      <c r="F305">
        <v>1</v>
      </c>
      <c r="G305" t="s">
        <v>3018</v>
      </c>
      <c r="H305" t="s">
        <v>2124</v>
      </c>
      <c r="I305" s="13">
        <v>142302804104</v>
      </c>
      <c r="J305">
        <v>81.6</v>
      </c>
      <c r="K305">
        <f>U305+V305</f>
        <v>75.5</v>
      </c>
      <c r="N305">
        <v>78.855</v>
      </c>
      <c r="O305">
        <v>73.48</v>
      </c>
      <c r="P305">
        <v>76.1675</v>
      </c>
      <c r="Q305">
        <v>1</v>
      </c>
      <c r="R305" t="s">
        <v>3019</v>
      </c>
      <c r="S305" t="s">
        <v>3020</v>
      </c>
      <c r="V305">
        <v>75.5</v>
      </c>
    </row>
    <row r="306" ht="28.8" spans="1:22">
      <c r="A306" s="6" t="s">
        <v>2118</v>
      </c>
      <c r="B306" t="s">
        <v>2941</v>
      </c>
      <c r="C306" t="s">
        <v>3021</v>
      </c>
      <c r="D306" t="s">
        <v>3022</v>
      </c>
      <c r="E306" t="s">
        <v>3023</v>
      </c>
      <c r="F306">
        <v>4</v>
      </c>
      <c r="G306" t="s">
        <v>3024</v>
      </c>
      <c r="H306" t="s">
        <v>2130</v>
      </c>
      <c r="I306" s="13">
        <v>142303402317</v>
      </c>
      <c r="J306">
        <v>71.2</v>
      </c>
      <c r="K306">
        <f>U306+V306</f>
        <v>76</v>
      </c>
      <c r="N306">
        <v>73.36</v>
      </c>
      <c r="O306">
        <v>81.42</v>
      </c>
      <c r="P306">
        <v>77.39</v>
      </c>
      <c r="Q306">
        <v>1</v>
      </c>
      <c r="R306" t="s">
        <v>3025</v>
      </c>
      <c r="V306">
        <v>76</v>
      </c>
    </row>
    <row r="307" ht="28.8" spans="1:22">
      <c r="A307" s="6" t="s">
        <v>2118</v>
      </c>
      <c r="B307" t="s">
        <v>2941</v>
      </c>
      <c r="C307" t="s">
        <v>3021</v>
      </c>
      <c r="D307" t="s">
        <v>3022</v>
      </c>
      <c r="E307" t="s">
        <v>3023</v>
      </c>
      <c r="F307">
        <v>4</v>
      </c>
      <c r="G307" t="s">
        <v>3026</v>
      </c>
      <c r="H307" t="s">
        <v>2124</v>
      </c>
      <c r="I307" s="13">
        <v>142303503429</v>
      </c>
      <c r="J307">
        <v>68</v>
      </c>
      <c r="K307">
        <f>U307+V307</f>
        <v>80</v>
      </c>
      <c r="N307">
        <v>73.4</v>
      </c>
      <c r="O307">
        <v>81.02</v>
      </c>
      <c r="P307">
        <v>77.21</v>
      </c>
      <c r="Q307">
        <v>2</v>
      </c>
      <c r="R307" t="s">
        <v>3027</v>
      </c>
      <c r="V307">
        <v>80</v>
      </c>
    </row>
    <row r="308" ht="28.8" spans="1:22">
      <c r="A308" s="6" t="s">
        <v>2118</v>
      </c>
      <c r="B308" t="s">
        <v>2941</v>
      </c>
      <c r="C308" t="s">
        <v>3021</v>
      </c>
      <c r="D308" t="s">
        <v>3022</v>
      </c>
      <c r="E308" t="s">
        <v>3023</v>
      </c>
      <c r="F308">
        <v>4</v>
      </c>
      <c r="G308" t="s">
        <v>3028</v>
      </c>
      <c r="H308" t="s">
        <v>2124</v>
      </c>
      <c r="I308" s="13">
        <v>142305100904</v>
      </c>
      <c r="J308">
        <v>75.2</v>
      </c>
      <c r="K308">
        <f>U308+V308</f>
        <v>72.5</v>
      </c>
      <c r="N308">
        <v>73.985</v>
      </c>
      <c r="O308">
        <v>79.58</v>
      </c>
      <c r="P308">
        <v>76.7825</v>
      </c>
      <c r="Q308">
        <v>3</v>
      </c>
      <c r="R308" t="s">
        <v>3029</v>
      </c>
      <c r="V308">
        <v>72.5</v>
      </c>
    </row>
    <row r="309" ht="28.8" spans="1:22">
      <c r="A309" s="6" t="s">
        <v>2118</v>
      </c>
      <c r="B309" t="s">
        <v>2941</v>
      </c>
      <c r="C309" t="s">
        <v>3021</v>
      </c>
      <c r="D309" t="s">
        <v>3022</v>
      </c>
      <c r="E309" t="s">
        <v>3023</v>
      </c>
      <c r="F309">
        <v>4</v>
      </c>
      <c r="G309" t="s">
        <v>3030</v>
      </c>
      <c r="H309" t="s">
        <v>2130</v>
      </c>
      <c r="I309" s="13">
        <v>142303904415</v>
      </c>
      <c r="J309">
        <v>76</v>
      </c>
      <c r="K309">
        <f>U309+V309</f>
        <v>68</v>
      </c>
      <c r="N309">
        <v>72.4</v>
      </c>
      <c r="O309">
        <v>80.64</v>
      </c>
      <c r="P309">
        <v>76.52</v>
      </c>
      <c r="Q309">
        <v>4</v>
      </c>
      <c r="R309" t="s">
        <v>3031</v>
      </c>
      <c r="V309">
        <v>68</v>
      </c>
    </row>
    <row r="310" ht="28.8" spans="1:22">
      <c r="A310" s="6" t="s">
        <v>2118</v>
      </c>
      <c r="B310" t="s">
        <v>2941</v>
      </c>
      <c r="C310" t="s">
        <v>3032</v>
      </c>
      <c r="D310" t="s">
        <v>2836</v>
      </c>
      <c r="E310" t="s">
        <v>3033</v>
      </c>
      <c r="F310">
        <v>3</v>
      </c>
      <c r="G310" t="s">
        <v>3034</v>
      </c>
      <c r="H310" t="s">
        <v>2130</v>
      </c>
      <c r="I310" s="13">
        <v>142302807923</v>
      </c>
      <c r="J310">
        <v>78.4</v>
      </c>
      <c r="K310">
        <f>U310+V310</f>
        <v>68</v>
      </c>
      <c r="N310">
        <v>73.72</v>
      </c>
      <c r="O310">
        <v>81.76</v>
      </c>
      <c r="P310">
        <v>77.74</v>
      </c>
      <c r="Q310">
        <v>1</v>
      </c>
      <c r="R310" t="s">
        <v>2157</v>
      </c>
      <c r="V310">
        <v>68</v>
      </c>
    </row>
    <row r="311" ht="43.2" spans="1:22">
      <c r="A311" s="6" t="s">
        <v>2118</v>
      </c>
      <c r="B311" t="s">
        <v>2941</v>
      </c>
      <c r="C311" t="s">
        <v>3032</v>
      </c>
      <c r="D311" t="s">
        <v>2836</v>
      </c>
      <c r="E311" t="s">
        <v>3033</v>
      </c>
      <c r="F311">
        <v>3</v>
      </c>
      <c r="G311" t="s">
        <v>3035</v>
      </c>
      <c r="H311" t="s">
        <v>2130</v>
      </c>
      <c r="I311" s="13">
        <v>142305107520</v>
      </c>
      <c r="J311">
        <v>74.4</v>
      </c>
      <c r="K311">
        <f>U311+V311</f>
        <v>74</v>
      </c>
      <c r="N311">
        <v>74.22</v>
      </c>
      <c r="O311">
        <v>80.52</v>
      </c>
      <c r="P311">
        <v>77.37</v>
      </c>
      <c r="Q311">
        <v>2</v>
      </c>
      <c r="R311" t="s">
        <v>2177</v>
      </c>
      <c r="S311" t="s">
        <v>3036</v>
      </c>
      <c r="V311">
        <v>74</v>
      </c>
    </row>
    <row r="312" ht="28.8" spans="1:22">
      <c r="A312" s="6" t="s">
        <v>2118</v>
      </c>
      <c r="B312" t="s">
        <v>2941</v>
      </c>
      <c r="C312" t="s">
        <v>3032</v>
      </c>
      <c r="D312" t="s">
        <v>2836</v>
      </c>
      <c r="E312" t="s">
        <v>3033</v>
      </c>
      <c r="F312">
        <v>3</v>
      </c>
      <c r="G312" t="s">
        <v>3037</v>
      </c>
      <c r="H312" t="s">
        <v>2124</v>
      </c>
      <c r="I312" s="13">
        <v>142306302310</v>
      </c>
      <c r="J312">
        <v>69.6</v>
      </c>
      <c r="K312">
        <f>U312+V312</f>
        <v>77</v>
      </c>
      <c r="N312">
        <v>72.93</v>
      </c>
      <c r="O312">
        <v>80.38</v>
      </c>
      <c r="P312">
        <v>76.655</v>
      </c>
      <c r="Q312">
        <v>3</v>
      </c>
      <c r="R312" t="s">
        <v>2379</v>
      </c>
      <c r="S312" t="s">
        <v>3038</v>
      </c>
      <c r="V312">
        <v>77</v>
      </c>
    </row>
    <row r="313" ht="28.8" spans="1:22">
      <c r="A313" s="6" t="s">
        <v>2118</v>
      </c>
      <c r="B313" t="s">
        <v>2941</v>
      </c>
      <c r="C313" t="s">
        <v>3039</v>
      </c>
      <c r="D313" t="s">
        <v>3040</v>
      </c>
      <c r="E313" t="s">
        <v>3041</v>
      </c>
      <c r="F313">
        <v>1</v>
      </c>
      <c r="G313" t="s">
        <v>3042</v>
      </c>
      <c r="H313" t="s">
        <v>2130</v>
      </c>
      <c r="I313" s="13">
        <v>142303700603</v>
      </c>
      <c r="J313">
        <v>81.6</v>
      </c>
      <c r="K313">
        <f>U313+V313</f>
        <v>76.5</v>
      </c>
      <c r="N313">
        <v>79.305</v>
      </c>
      <c r="O313">
        <v>78.02</v>
      </c>
      <c r="P313">
        <v>78.6625</v>
      </c>
      <c r="Q313">
        <v>1</v>
      </c>
      <c r="R313" t="s">
        <v>2157</v>
      </c>
      <c r="V313">
        <v>76.5</v>
      </c>
    </row>
    <row r="314" ht="28.8" spans="1:22">
      <c r="A314" s="6" t="s">
        <v>2118</v>
      </c>
      <c r="B314" t="s">
        <v>2941</v>
      </c>
      <c r="C314" t="s">
        <v>3039</v>
      </c>
      <c r="D314" t="s">
        <v>3043</v>
      </c>
      <c r="E314" t="s">
        <v>3044</v>
      </c>
      <c r="F314">
        <v>1</v>
      </c>
      <c r="G314" t="s">
        <v>3045</v>
      </c>
      <c r="H314" t="s">
        <v>2130</v>
      </c>
      <c r="I314" s="13">
        <v>142306006709</v>
      </c>
      <c r="J314">
        <v>73.6</v>
      </c>
      <c r="K314">
        <f>U314+V314</f>
        <v>75</v>
      </c>
      <c r="N314">
        <v>74.23</v>
      </c>
      <c r="O314">
        <v>79.16</v>
      </c>
      <c r="P314">
        <v>76.695</v>
      </c>
      <c r="Q314">
        <v>1</v>
      </c>
      <c r="R314" t="s">
        <v>3046</v>
      </c>
      <c r="V314">
        <v>75</v>
      </c>
    </row>
    <row r="315" ht="28.8" spans="1:22">
      <c r="A315" s="6" t="s">
        <v>2118</v>
      </c>
      <c r="B315" t="s">
        <v>2941</v>
      </c>
      <c r="C315" t="s">
        <v>3047</v>
      </c>
      <c r="D315" t="s">
        <v>2454</v>
      </c>
      <c r="E315" t="s">
        <v>3048</v>
      </c>
      <c r="F315">
        <v>2</v>
      </c>
      <c r="G315" t="s">
        <v>3049</v>
      </c>
      <c r="H315" t="s">
        <v>2130</v>
      </c>
      <c r="I315" s="13">
        <v>142304600617</v>
      </c>
      <c r="J315">
        <v>76.8</v>
      </c>
      <c r="K315">
        <f>U315+V315</f>
        <v>74</v>
      </c>
      <c r="N315">
        <v>75.54</v>
      </c>
      <c r="O315">
        <v>81.22</v>
      </c>
      <c r="P315">
        <v>78.38</v>
      </c>
      <c r="Q315">
        <v>1</v>
      </c>
      <c r="R315" t="s">
        <v>3050</v>
      </c>
      <c r="V315">
        <v>74</v>
      </c>
    </row>
    <row r="316" ht="28.8" spans="1:22">
      <c r="A316" s="6" t="s">
        <v>2118</v>
      </c>
      <c r="B316" t="s">
        <v>2941</v>
      </c>
      <c r="C316" t="s">
        <v>3047</v>
      </c>
      <c r="D316" t="s">
        <v>2454</v>
      </c>
      <c r="E316" t="s">
        <v>3048</v>
      </c>
      <c r="F316">
        <v>2</v>
      </c>
      <c r="G316" t="s">
        <v>3051</v>
      </c>
      <c r="H316" t="s">
        <v>2124</v>
      </c>
      <c r="I316" s="13">
        <v>142306303123</v>
      </c>
      <c r="J316">
        <v>73.6</v>
      </c>
      <c r="K316">
        <f>U316+V316</f>
        <v>78.5</v>
      </c>
      <c r="N316">
        <v>75.805</v>
      </c>
      <c r="O316">
        <v>80.54</v>
      </c>
      <c r="P316">
        <v>78.1725</v>
      </c>
      <c r="Q316">
        <v>2</v>
      </c>
      <c r="R316" t="s">
        <v>3052</v>
      </c>
      <c r="V316">
        <v>78.5</v>
      </c>
    </row>
    <row r="317" ht="28.8" spans="1:22">
      <c r="A317" s="6" t="s">
        <v>2118</v>
      </c>
      <c r="B317" t="s">
        <v>2941</v>
      </c>
      <c r="C317" t="s">
        <v>3047</v>
      </c>
      <c r="D317" t="s">
        <v>2589</v>
      </c>
      <c r="E317" t="s">
        <v>3053</v>
      </c>
      <c r="F317">
        <v>2</v>
      </c>
      <c r="G317" t="s">
        <v>3054</v>
      </c>
      <c r="H317" t="s">
        <v>2130</v>
      </c>
      <c r="I317" s="13">
        <v>142303109113</v>
      </c>
      <c r="J317">
        <v>70.4</v>
      </c>
      <c r="K317">
        <f>U317+V317</f>
        <v>74</v>
      </c>
      <c r="N317">
        <v>72.02</v>
      </c>
      <c r="O317">
        <v>81.68</v>
      </c>
      <c r="P317">
        <v>76.85</v>
      </c>
      <c r="Q317">
        <v>2</v>
      </c>
      <c r="R317" t="s">
        <v>3055</v>
      </c>
      <c r="V317">
        <v>74</v>
      </c>
    </row>
    <row r="318" ht="28.8" spans="1:22">
      <c r="A318" s="6" t="s">
        <v>2118</v>
      </c>
      <c r="B318" t="s">
        <v>2941</v>
      </c>
      <c r="C318" t="s">
        <v>3056</v>
      </c>
      <c r="D318" t="s">
        <v>2231</v>
      </c>
      <c r="E318" t="s">
        <v>3057</v>
      </c>
      <c r="F318">
        <v>4</v>
      </c>
      <c r="G318" t="s">
        <v>3058</v>
      </c>
      <c r="H318" t="s">
        <v>2130</v>
      </c>
      <c r="I318" s="13">
        <v>142303105321</v>
      </c>
      <c r="J318">
        <v>80</v>
      </c>
      <c r="K318">
        <f>U318+V318</f>
        <v>76</v>
      </c>
      <c r="N318">
        <v>78.2</v>
      </c>
      <c r="O318">
        <v>79.24</v>
      </c>
      <c r="P318">
        <v>78.72</v>
      </c>
      <c r="Q318">
        <v>1</v>
      </c>
      <c r="R318" t="s">
        <v>3059</v>
      </c>
      <c r="V318">
        <v>76</v>
      </c>
    </row>
    <row r="319" ht="28.8" spans="1:22">
      <c r="A319" s="6" t="s">
        <v>2118</v>
      </c>
      <c r="B319" t="s">
        <v>2941</v>
      </c>
      <c r="C319" t="s">
        <v>3056</v>
      </c>
      <c r="D319" t="s">
        <v>2231</v>
      </c>
      <c r="E319" t="s">
        <v>3057</v>
      </c>
      <c r="F319">
        <v>4</v>
      </c>
      <c r="G319" t="s">
        <v>3060</v>
      </c>
      <c r="H319" t="s">
        <v>2124</v>
      </c>
      <c r="I319" s="13">
        <v>142305001316</v>
      </c>
      <c r="J319">
        <v>67.2</v>
      </c>
      <c r="K319">
        <f>U319+V319</f>
        <v>79</v>
      </c>
      <c r="N319">
        <v>72.51</v>
      </c>
      <c r="O319">
        <v>81.78</v>
      </c>
      <c r="P319">
        <v>77.145</v>
      </c>
      <c r="Q319">
        <v>3</v>
      </c>
      <c r="R319" t="s">
        <v>2149</v>
      </c>
      <c r="V319">
        <v>79</v>
      </c>
    </row>
    <row r="320" ht="28.8" spans="1:22">
      <c r="A320" s="6" t="s">
        <v>2118</v>
      </c>
      <c r="B320" t="s">
        <v>2941</v>
      </c>
      <c r="C320" t="s">
        <v>3056</v>
      </c>
      <c r="D320" t="s">
        <v>2231</v>
      </c>
      <c r="E320" t="s">
        <v>3057</v>
      </c>
      <c r="F320">
        <v>4</v>
      </c>
      <c r="G320" t="s">
        <v>3061</v>
      </c>
      <c r="H320" t="s">
        <v>2124</v>
      </c>
      <c r="I320" s="13">
        <v>142302221723</v>
      </c>
      <c r="J320">
        <v>71.2</v>
      </c>
      <c r="K320">
        <f>U320+V320</f>
        <v>77.5</v>
      </c>
      <c r="N320">
        <v>74.035</v>
      </c>
      <c r="O320">
        <v>80.1</v>
      </c>
      <c r="P320">
        <v>77.0675</v>
      </c>
      <c r="Q320">
        <v>4</v>
      </c>
      <c r="R320" t="s">
        <v>2149</v>
      </c>
      <c r="V320">
        <v>77.5</v>
      </c>
    </row>
    <row r="321" ht="28.8" spans="1:22">
      <c r="A321" s="6" t="s">
        <v>2118</v>
      </c>
      <c r="B321" t="s">
        <v>2941</v>
      </c>
      <c r="C321" t="s">
        <v>3056</v>
      </c>
      <c r="D321" t="s">
        <v>2168</v>
      </c>
      <c r="E321" t="s">
        <v>3062</v>
      </c>
      <c r="F321">
        <v>1</v>
      </c>
      <c r="G321" t="s">
        <v>3063</v>
      </c>
      <c r="H321" t="s">
        <v>2124</v>
      </c>
      <c r="I321" s="13">
        <v>142306002106</v>
      </c>
      <c r="J321">
        <v>75.2</v>
      </c>
      <c r="K321">
        <f>U321+V321</f>
        <v>80</v>
      </c>
      <c r="N321">
        <v>77.36</v>
      </c>
      <c r="O321">
        <v>79.46</v>
      </c>
      <c r="P321">
        <v>78.41</v>
      </c>
      <c r="Q321">
        <v>1</v>
      </c>
      <c r="R321" t="s">
        <v>2125</v>
      </c>
      <c r="S321" t="s">
        <v>3064</v>
      </c>
      <c r="V321">
        <v>80</v>
      </c>
    </row>
    <row r="322" ht="28.8" spans="1:22">
      <c r="A322" s="6" t="s">
        <v>2118</v>
      </c>
      <c r="B322" t="s">
        <v>2941</v>
      </c>
      <c r="C322" t="s">
        <v>3065</v>
      </c>
      <c r="D322" t="s">
        <v>3066</v>
      </c>
      <c r="E322" t="s">
        <v>3067</v>
      </c>
      <c r="F322">
        <v>3</v>
      </c>
      <c r="G322" t="s">
        <v>3068</v>
      </c>
      <c r="H322" t="s">
        <v>2130</v>
      </c>
      <c r="I322" s="13">
        <v>142302804105</v>
      </c>
      <c r="J322">
        <v>75.2</v>
      </c>
      <c r="K322">
        <f>U322+V322</f>
        <v>76</v>
      </c>
      <c r="N322">
        <v>75.56</v>
      </c>
      <c r="O322">
        <v>80.96</v>
      </c>
      <c r="P322">
        <v>78.26</v>
      </c>
      <c r="Q322">
        <v>1</v>
      </c>
      <c r="R322" t="s">
        <v>3069</v>
      </c>
      <c r="V322">
        <v>76</v>
      </c>
    </row>
    <row r="323" ht="28.8" spans="1:22">
      <c r="A323" s="6" t="s">
        <v>2118</v>
      </c>
      <c r="B323" t="s">
        <v>2941</v>
      </c>
      <c r="C323" t="s">
        <v>3065</v>
      </c>
      <c r="D323" t="s">
        <v>3066</v>
      </c>
      <c r="E323" t="s">
        <v>3067</v>
      </c>
      <c r="F323">
        <v>3</v>
      </c>
      <c r="G323" t="s">
        <v>3070</v>
      </c>
      <c r="H323" t="s">
        <v>2130</v>
      </c>
      <c r="I323" s="13">
        <v>142304704523</v>
      </c>
      <c r="J323">
        <v>80.8</v>
      </c>
      <c r="K323">
        <f>U323+V323</f>
        <v>67</v>
      </c>
      <c r="N323">
        <v>74.59</v>
      </c>
      <c r="O323">
        <v>80.48</v>
      </c>
      <c r="P323">
        <v>77.535</v>
      </c>
      <c r="Q323">
        <v>2</v>
      </c>
      <c r="R323" t="s">
        <v>3071</v>
      </c>
      <c r="V323">
        <v>67</v>
      </c>
    </row>
    <row r="324" ht="28.8" spans="1:22">
      <c r="A324" s="6" t="s">
        <v>2118</v>
      </c>
      <c r="B324" t="s">
        <v>2941</v>
      </c>
      <c r="C324" t="s">
        <v>3065</v>
      </c>
      <c r="D324" t="s">
        <v>3066</v>
      </c>
      <c r="E324" t="s">
        <v>3067</v>
      </c>
      <c r="F324">
        <v>3</v>
      </c>
      <c r="G324" t="s">
        <v>3072</v>
      </c>
      <c r="H324" t="s">
        <v>2124</v>
      </c>
      <c r="I324" s="13">
        <v>142305001107</v>
      </c>
      <c r="J324">
        <v>73.6</v>
      </c>
      <c r="K324">
        <f>U324+V324</f>
        <v>78.5</v>
      </c>
      <c r="N324">
        <v>75.805</v>
      </c>
      <c r="O324">
        <v>78.62</v>
      </c>
      <c r="P324">
        <v>77.2125</v>
      </c>
      <c r="Q324">
        <v>3</v>
      </c>
      <c r="R324" t="s">
        <v>3073</v>
      </c>
      <c r="V324">
        <v>78.5</v>
      </c>
    </row>
    <row r="325" ht="28.8" spans="1:22">
      <c r="A325" s="6" t="s">
        <v>2118</v>
      </c>
      <c r="B325" t="s">
        <v>2941</v>
      </c>
      <c r="C325" t="s">
        <v>3065</v>
      </c>
      <c r="D325" t="s">
        <v>2231</v>
      </c>
      <c r="E325" t="s">
        <v>3074</v>
      </c>
      <c r="F325">
        <v>3</v>
      </c>
      <c r="G325" t="s">
        <v>3075</v>
      </c>
      <c r="H325" t="s">
        <v>2124</v>
      </c>
      <c r="I325" s="13">
        <v>142303207903</v>
      </c>
      <c r="J325">
        <v>79.2</v>
      </c>
      <c r="K325">
        <f>U325+V325</f>
        <v>76</v>
      </c>
      <c r="N325">
        <v>77.76</v>
      </c>
      <c r="O325">
        <v>77.52</v>
      </c>
      <c r="P325">
        <v>77.64</v>
      </c>
      <c r="Q325">
        <v>1</v>
      </c>
      <c r="R325" t="s">
        <v>2177</v>
      </c>
      <c r="V325">
        <v>76</v>
      </c>
    </row>
    <row r="326" ht="28.8" spans="1:22">
      <c r="A326" s="6" t="s">
        <v>2118</v>
      </c>
      <c r="B326" t="s">
        <v>2941</v>
      </c>
      <c r="C326" t="s">
        <v>3065</v>
      </c>
      <c r="D326" t="s">
        <v>2231</v>
      </c>
      <c r="E326" t="s">
        <v>3074</v>
      </c>
      <c r="F326">
        <v>3</v>
      </c>
      <c r="G326" t="s">
        <v>3076</v>
      </c>
      <c r="H326" t="s">
        <v>2130</v>
      </c>
      <c r="I326" s="13">
        <v>142300904922</v>
      </c>
      <c r="J326">
        <v>79.2</v>
      </c>
      <c r="K326">
        <f>U326+V326</f>
        <v>68.5</v>
      </c>
      <c r="N326">
        <v>74.385</v>
      </c>
      <c r="O326">
        <v>80.52</v>
      </c>
      <c r="P326">
        <v>77.4525</v>
      </c>
      <c r="Q326">
        <v>2</v>
      </c>
      <c r="R326" t="s">
        <v>3077</v>
      </c>
      <c r="V326">
        <v>68.5</v>
      </c>
    </row>
    <row r="327" ht="28.8" spans="1:22">
      <c r="A327" s="6" t="s">
        <v>2118</v>
      </c>
      <c r="B327" t="s">
        <v>2941</v>
      </c>
      <c r="C327" t="s">
        <v>3065</v>
      </c>
      <c r="D327" t="s">
        <v>2231</v>
      </c>
      <c r="E327" t="s">
        <v>3074</v>
      </c>
      <c r="F327">
        <v>3</v>
      </c>
      <c r="G327" t="s">
        <v>3078</v>
      </c>
      <c r="H327" t="s">
        <v>2124</v>
      </c>
      <c r="I327" s="13">
        <v>142300906417</v>
      </c>
      <c r="J327">
        <v>71.2</v>
      </c>
      <c r="K327">
        <f>U327+V327</f>
        <v>85</v>
      </c>
      <c r="N327">
        <v>77.41</v>
      </c>
      <c r="O327">
        <v>75.42</v>
      </c>
      <c r="P327">
        <v>76.415</v>
      </c>
      <c r="Q327">
        <v>3</v>
      </c>
      <c r="R327" t="s">
        <v>3079</v>
      </c>
      <c r="V327">
        <v>85</v>
      </c>
    </row>
    <row r="328" ht="28.8" spans="1:22">
      <c r="A328" s="6" t="s">
        <v>2118</v>
      </c>
      <c r="B328" t="s">
        <v>2941</v>
      </c>
      <c r="C328" t="s">
        <v>3065</v>
      </c>
      <c r="D328" t="s">
        <v>3080</v>
      </c>
      <c r="E328" t="s">
        <v>3081</v>
      </c>
      <c r="F328">
        <v>2</v>
      </c>
      <c r="G328" t="s">
        <v>3082</v>
      </c>
      <c r="H328" t="s">
        <v>2124</v>
      </c>
      <c r="I328" s="13">
        <v>142303308317</v>
      </c>
      <c r="J328">
        <v>70.4</v>
      </c>
      <c r="K328">
        <f>U328+V328</f>
        <v>81</v>
      </c>
      <c r="N328">
        <v>75.17</v>
      </c>
      <c r="O328">
        <v>78.46</v>
      </c>
      <c r="P328">
        <v>76.815</v>
      </c>
      <c r="Q328">
        <v>1</v>
      </c>
      <c r="R328" t="s">
        <v>2368</v>
      </c>
      <c r="V328">
        <v>81</v>
      </c>
    </row>
    <row r="329" ht="28.8" spans="1:22">
      <c r="A329" s="6" t="s">
        <v>2118</v>
      </c>
      <c r="B329" t="s">
        <v>2941</v>
      </c>
      <c r="C329" t="s">
        <v>3065</v>
      </c>
      <c r="D329" t="s">
        <v>3080</v>
      </c>
      <c r="E329" t="s">
        <v>3081</v>
      </c>
      <c r="F329">
        <v>2</v>
      </c>
      <c r="G329" t="s">
        <v>3083</v>
      </c>
      <c r="H329" t="s">
        <v>2124</v>
      </c>
      <c r="I329" s="13">
        <v>142300708412</v>
      </c>
      <c r="J329">
        <v>73.6</v>
      </c>
      <c r="K329">
        <f>U329+V329</f>
        <v>73.5</v>
      </c>
      <c r="N329">
        <v>73.555</v>
      </c>
      <c r="O329">
        <v>77.96</v>
      </c>
      <c r="P329">
        <v>75.7575</v>
      </c>
      <c r="Q329">
        <v>2</v>
      </c>
      <c r="R329" t="s">
        <v>2368</v>
      </c>
      <c r="S329" t="s">
        <v>3084</v>
      </c>
      <c r="V329">
        <v>73.5</v>
      </c>
    </row>
    <row r="330" ht="28.8" spans="1:22">
      <c r="A330" s="6" t="s">
        <v>2118</v>
      </c>
      <c r="B330" t="s">
        <v>3085</v>
      </c>
      <c r="C330" t="s">
        <v>3086</v>
      </c>
      <c r="D330" t="s">
        <v>3087</v>
      </c>
      <c r="E330" t="s">
        <v>3088</v>
      </c>
      <c r="F330">
        <v>1</v>
      </c>
      <c r="G330" t="s">
        <v>3089</v>
      </c>
      <c r="H330" t="s">
        <v>2124</v>
      </c>
      <c r="I330" s="13">
        <v>142305104722</v>
      </c>
      <c r="J330">
        <v>80</v>
      </c>
      <c r="K330">
        <f>U330+V330</f>
        <v>72</v>
      </c>
      <c r="N330">
        <v>76.4</v>
      </c>
      <c r="O330">
        <v>83.62</v>
      </c>
      <c r="P330">
        <v>80.01</v>
      </c>
      <c r="Q330">
        <v>1</v>
      </c>
      <c r="R330" t="s">
        <v>3090</v>
      </c>
      <c r="S330" t="s">
        <v>3091</v>
      </c>
      <c r="V330">
        <v>72</v>
      </c>
    </row>
    <row r="331" ht="14.4" spans="1:22">
      <c r="A331" s="6" t="s">
        <v>2118</v>
      </c>
      <c r="B331" t="s">
        <v>3085</v>
      </c>
      <c r="C331" t="s">
        <v>3092</v>
      </c>
      <c r="D331" t="s">
        <v>2419</v>
      </c>
      <c r="E331" t="s">
        <v>3093</v>
      </c>
      <c r="F331">
        <v>1</v>
      </c>
      <c r="G331" t="s">
        <v>3094</v>
      </c>
      <c r="H331" t="s">
        <v>2130</v>
      </c>
      <c r="I331" s="13">
        <v>142306403024</v>
      </c>
      <c r="J331">
        <v>83.2</v>
      </c>
      <c r="K331">
        <f>U331+V331</f>
        <v>76</v>
      </c>
      <c r="N331">
        <v>79.96</v>
      </c>
      <c r="O331">
        <v>82.06</v>
      </c>
      <c r="P331">
        <v>81.01</v>
      </c>
      <c r="Q331">
        <v>1</v>
      </c>
      <c r="R331" t="s">
        <v>2940</v>
      </c>
      <c r="V331">
        <v>76</v>
      </c>
    </row>
    <row r="332" ht="28.8" spans="1:22">
      <c r="A332" s="6" t="s">
        <v>2118</v>
      </c>
      <c r="B332" t="s">
        <v>3085</v>
      </c>
      <c r="C332" t="s">
        <v>3095</v>
      </c>
      <c r="D332" t="s">
        <v>2134</v>
      </c>
      <c r="E332" t="s">
        <v>3096</v>
      </c>
      <c r="F332">
        <v>2</v>
      </c>
      <c r="G332" t="s">
        <v>3097</v>
      </c>
      <c r="H332" t="s">
        <v>2124</v>
      </c>
      <c r="I332" s="13">
        <v>142303007023</v>
      </c>
      <c r="J332">
        <v>76.8</v>
      </c>
      <c r="K332">
        <f>U332+V332</f>
        <v>79.5</v>
      </c>
      <c r="N332">
        <v>78.015</v>
      </c>
      <c r="O332">
        <v>84.4</v>
      </c>
      <c r="P332">
        <v>81.2075</v>
      </c>
      <c r="Q332">
        <v>1</v>
      </c>
      <c r="R332" t="s">
        <v>2339</v>
      </c>
      <c r="S332" t="s">
        <v>3098</v>
      </c>
      <c r="V332">
        <v>79.5</v>
      </c>
    </row>
    <row r="333" ht="14.4" spans="1:22">
      <c r="A333" s="6" t="s">
        <v>2118</v>
      </c>
      <c r="B333" t="s">
        <v>3085</v>
      </c>
      <c r="C333" t="s">
        <v>3095</v>
      </c>
      <c r="D333" t="s">
        <v>2134</v>
      </c>
      <c r="E333" t="s">
        <v>3096</v>
      </c>
      <c r="F333">
        <v>2</v>
      </c>
      <c r="G333" t="s">
        <v>3099</v>
      </c>
      <c r="H333" t="s">
        <v>2124</v>
      </c>
      <c r="I333" s="13">
        <v>142306201527</v>
      </c>
      <c r="J333">
        <v>77.6</v>
      </c>
      <c r="K333">
        <f>U333+V333</f>
        <v>78</v>
      </c>
      <c r="N333">
        <v>77.78</v>
      </c>
      <c r="O333">
        <v>83.4</v>
      </c>
      <c r="P333">
        <v>80.59</v>
      </c>
      <c r="Q333">
        <v>2</v>
      </c>
      <c r="R333" t="s">
        <v>2165</v>
      </c>
      <c r="V333">
        <v>78</v>
      </c>
    </row>
    <row r="334" ht="14.4" spans="1:22">
      <c r="A334" s="6" t="s">
        <v>2118</v>
      </c>
      <c r="B334" t="s">
        <v>3085</v>
      </c>
      <c r="C334" t="s">
        <v>3100</v>
      </c>
      <c r="D334" t="s">
        <v>3101</v>
      </c>
      <c r="E334" t="s">
        <v>3102</v>
      </c>
      <c r="F334">
        <v>1</v>
      </c>
      <c r="G334" t="s">
        <v>3103</v>
      </c>
      <c r="H334" t="s">
        <v>2130</v>
      </c>
      <c r="I334" s="13">
        <v>142305004410</v>
      </c>
      <c r="J334">
        <v>80.8</v>
      </c>
      <c r="K334">
        <f>U334+V334</f>
        <v>72.5</v>
      </c>
      <c r="N334">
        <v>77.065</v>
      </c>
      <c r="O334">
        <v>79.62</v>
      </c>
      <c r="P334">
        <v>78.3425</v>
      </c>
      <c r="Q334">
        <v>1</v>
      </c>
      <c r="R334" t="s">
        <v>2339</v>
      </c>
      <c r="V334">
        <v>72.5</v>
      </c>
    </row>
    <row r="335" ht="28.8" spans="1:22">
      <c r="A335" s="6" t="s">
        <v>2118</v>
      </c>
      <c r="B335" t="s">
        <v>3085</v>
      </c>
      <c r="C335" t="s">
        <v>3104</v>
      </c>
      <c r="D335" t="s">
        <v>3105</v>
      </c>
      <c r="E335" t="s">
        <v>3106</v>
      </c>
      <c r="F335">
        <v>1</v>
      </c>
      <c r="G335" t="s">
        <v>3107</v>
      </c>
      <c r="H335" t="s">
        <v>2130</v>
      </c>
      <c r="I335" s="13">
        <v>142305500709</v>
      </c>
      <c r="J335">
        <v>84</v>
      </c>
      <c r="K335">
        <f>U335+V335</f>
        <v>76.5</v>
      </c>
      <c r="N335">
        <v>80.625</v>
      </c>
      <c r="O335">
        <v>85.64</v>
      </c>
      <c r="P335">
        <v>83.1325</v>
      </c>
      <c r="Q335">
        <v>1</v>
      </c>
      <c r="R335" t="s">
        <v>2157</v>
      </c>
      <c r="V335">
        <v>76.5</v>
      </c>
    </row>
    <row r="336" ht="14.4" spans="1:22">
      <c r="A336" s="6" t="s">
        <v>2118</v>
      </c>
      <c r="B336" t="s">
        <v>3085</v>
      </c>
      <c r="C336" t="s">
        <v>3108</v>
      </c>
      <c r="D336" t="s">
        <v>2168</v>
      </c>
      <c r="E336" t="s">
        <v>3109</v>
      </c>
      <c r="F336">
        <v>1</v>
      </c>
      <c r="G336" t="s">
        <v>3110</v>
      </c>
      <c r="H336" t="s">
        <v>2130</v>
      </c>
      <c r="I336" s="13">
        <v>142301512519</v>
      </c>
      <c r="J336">
        <v>76.8</v>
      </c>
      <c r="K336">
        <f>U336+V336</f>
        <v>77.5</v>
      </c>
      <c r="N336">
        <v>77.115</v>
      </c>
      <c r="O336">
        <v>84.9</v>
      </c>
      <c r="P336">
        <v>81.0075</v>
      </c>
      <c r="Q336">
        <v>1</v>
      </c>
      <c r="R336" t="s">
        <v>3069</v>
      </c>
      <c r="V336">
        <v>77.5</v>
      </c>
    </row>
    <row r="337" ht="28.8" spans="1:22">
      <c r="A337" s="6" t="s">
        <v>2118</v>
      </c>
      <c r="B337" t="s">
        <v>3085</v>
      </c>
      <c r="C337" t="s">
        <v>3111</v>
      </c>
      <c r="D337" t="s">
        <v>3112</v>
      </c>
      <c r="E337" t="s">
        <v>3113</v>
      </c>
      <c r="F337">
        <v>1</v>
      </c>
      <c r="G337" t="s">
        <v>3114</v>
      </c>
      <c r="H337" t="s">
        <v>2124</v>
      </c>
      <c r="I337" s="13">
        <v>142301618528</v>
      </c>
      <c r="J337">
        <v>79.2</v>
      </c>
      <c r="K337">
        <f>U337+V337</f>
        <v>77.5</v>
      </c>
      <c r="N337">
        <v>78.435</v>
      </c>
      <c r="O337">
        <v>81.8</v>
      </c>
      <c r="P337">
        <v>80.1175</v>
      </c>
      <c r="Q337">
        <v>1</v>
      </c>
      <c r="R337" t="s">
        <v>2165</v>
      </c>
      <c r="S337" t="s">
        <v>3115</v>
      </c>
      <c r="V337">
        <v>77.5</v>
      </c>
    </row>
    <row r="338" ht="28.8" spans="1:22">
      <c r="A338" s="6" t="s">
        <v>2118</v>
      </c>
      <c r="B338" t="s">
        <v>3085</v>
      </c>
      <c r="C338" t="s">
        <v>3116</v>
      </c>
      <c r="D338" t="s">
        <v>2241</v>
      </c>
      <c r="E338" t="s">
        <v>3117</v>
      </c>
      <c r="F338">
        <v>1</v>
      </c>
      <c r="G338" t="s">
        <v>3118</v>
      </c>
      <c r="H338" t="s">
        <v>2124</v>
      </c>
      <c r="I338" s="13">
        <v>142302801104</v>
      </c>
      <c r="J338">
        <v>80</v>
      </c>
      <c r="K338">
        <f>U338+V338</f>
        <v>73.5</v>
      </c>
      <c r="N338">
        <v>77.075</v>
      </c>
      <c r="O338">
        <v>84.04</v>
      </c>
      <c r="P338">
        <v>80.5575</v>
      </c>
      <c r="Q338">
        <v>1</v>
      </c>
      <c r="R338" t="s">
        <v>2165</v>
      </c>
      <c r="S338" t="s">
        <v>3119</v>
      </c>
      <c r="V338">
        <v>73.5</v>
      </c>
    </row>
    <row r="339" ht="28.8" spans="1:22">
      <c r="A339" s="6" t="s">
        <v>2118</v>
      </c>
      <c r="B339" t="s">
        <v>3085</v>
      </c>
      <c r="C339" t="s">
        <v>3120</v>
      </c>
      <c r="D339" t="s">
        <v>2146</v>
      </c>
      <c r="E339" t="s">
        <v>3121</v>
      </c>
      <c r="F339">
        <v>2</v>
      </c>
      <c r="G339" t="s">
        <v>3122</v>
      </c>
      <c r="H339" t="s">
        <v>2124</v>
      </c>
      <c r="I339" s="13">
        <v>142306003620</v>
      </c>
      <c r="J339">
        <v>76</v>
      </c>
      <c r="K339">
        <f>U339+V339</f>
        <v>82.5</v>
      </c>
      <c r="N339">
        <v>78.925</v>
      </c>
      <c r="O339">
        <v>79.8</v>
      </c>
      <c r="P339">
        <v>79.3625</v>
      </c>
      <c r="Q339">
        <v>1</v>
      </c>
      <c r="R339" t="s">
        <v>3123</v>
      </c>
      <c r="V339">
        <v>82.5</v>
      </c>
    </row>
    <row r="340" ht="28.8" spans="1:22">
      <c r="A340" s="6" t="s">
        <v>2118</v>
      </c>
      <c r="B340" t="s">
        <v>3085</v>
      </c>
      <c r="C340" t="s">
        <v>3120</v>
      </c>
      <c r="D340" t="s">
        <v>2146</v>
      </c>
      <c r="E340" t="s">
        <v>3121</v>
      </c>
      <c r="F340">
        <v>2</v>
      </c>
      <c r="G340" t="s">
        <v>3124</v>
      </c>
      <c r="H340" t="s">
        <v>2124</v>
      </c>
      <c r="I340" s="13">
        <v>142300502703</v>
      </c>
      <c r="J340">
        <v>82.4</v>
      </c>
      <c r="K340">
        <f>U340+V340</f>
        <v>72</v>
      </c>
      <c r="N340">
        <v>77.72</v>
      </c>
      <c r="O340">
        <v>79.86</v>
      </c>
      <c r="P340">
        <v>78.79</v>
      </c>
      <c r="Q340">
        <v>2</v>
      </c>
      <c r="R340" t="s">
        <v>2234</v>
      </c>
      <c r="V340">
        <v>72</v>
      </c>
    </row>
    <row r="341" ht="28.8" spans="1:22">
      <c r="A341" s="6" t="s">
        <v>2118</v>
      </c>
      <c r="B341" t="s">
        <v>3085</v>
      </c>
      <c r="C341" t="s">
        <v>3120</v>
      </c>
      <c r="D341" t="s">
        <v>2158</v>
      </c>
      <c r="E341" t="s">
        <v>3125</v>
      </c>
      <c r="F341">
        <v>3</v>
      </c>
      <c r="G341" t="s">
        <v>3126</v>
      </c>
      <c r="H341" t="s">
        <v>2124</v>
      </c>
      <c r="I341" s="13">
        <v>142302221420</v>
      </c>
      <c r="J341">
        <v>74.4</v>
      </c>
      <c r="K341">
        <f>U341+V341</f>
        <v>75.5</v>
      </c>
      <c r="N341">
        <v>74.895</v>
      </c>
      <c r="O341">
        <v>81.78</v>
      </c>
      <c r="P341">
        <v>78.3375</v>
      </c>
      <c r="Q341">
        <v>1</v>
      </c>
      <c r="R341" t="s">
        <v>2606</v>
      </c>
      <c r="V341">
        <v>75.5</v>
      </c>
    </row>
    <row r="342" ht="28.8" spans="1:22">
      <c r="A342" s="6" t="s">
        <v>2118</v>
      </c>
      <c r="B342" t="s">
        <v>3085</v>
      </c>
      <c r="C342" t="s">
        <v>3120</v>
      </c>
      <c r="D342" t="s">
        <v>2158</v>
      </c>
      <c r="E342" t="s">
        <v>3125</v>
      </c>
      <c r="F342">
        <v>3</v>
      </c>
      <c r="G342" t="s">
        <v>3127</v>
      </c>
      <c r="H342" t="s">
        <v>2124</v>
      </c>
      <c r="I342" s="13">
        <v>142305903417</v>
      </c>
      <c r="J342">
        <v>72</v>
      </c>
      <c r="K342">
        <f>U342+V342</f>
        <v>74.5</v>
      </c>
      <c r="N342">
        <v>73.125</v>
      </c>
      <c r="O342">
        <v>83.54</v>
      </c>
      <c r="P342">
        <v>78.3325</v>
      </c>
      <c r="Q342">
        <v>2</v>
      </c>
      <c r="R342" t="s">
        <v>2184</v>
      </c>
      <c r="V342">
        <v>74.5</v>
      </c>
    </row>
    <row r="343" ht="28.8" spans="1:22">
      <c r="A343" s="6" t="s">
        <v>2118</v>
      </c>
      <c r="B343" t="s">
        <v>3085</v>
      </c>
      <c r="C343" t="s">
        <v>3120</v>
      </c>
      <c r="D343" t="s">
        <v>2158</v>
      </c>
      <c r="E343" t="s">
        <v>3125</v>
      </c>
      <c r="F343">
        <v>3</v>
      </c>
      <c r="G343" t="s">
        <v>3128</v>
      </c>
      <c r="H343" t="s">
        <v>2124</v>
      </c>
      <c r="I343" s="13">
        <v>142300606519</v>
      </c>
      <c r="J343">
        <v>70.4</v>
      </c>
      <c r="K343">
        <f>U343+V343</f>
        <v>73</v>
      </c>
      <c r="N343">
        <v>71.57</v>
      </c>
      <c r="O343">
        <v>84.64</v>
      </c>
      <c r="P343">
        <v>78.105</v>
      </c>
      <c r="Q343">
        <v>3</v>
      </c>
      <c r="R343" t="s">
        <v>2184</v>
      </c>
      <c r="V343">
        <v>73</v>
      </c>
    </row>
    <row r="344" ht="28.8" spans="1:22">
      <c r="A344" s="6" t="s">
        <v>2118</v>
      </c>
      <c r="B344" t="s">
        <v>3085</v>
      </c>
      <c r="C344" t="s">
        <v>3129</v>
      </c>
      <c r="D344" t="s">
        <v>3130</v>
      </c>
      <c r="E344" t="s">
        <v>3131</v>
      </c>
      <c r="F344">
        <v>1</v>
      </c>
      <c r="G344" t="s">
        <v>3132</v>
      </c>
      <c r="H344" t="s">
        <v>2124</v>
      </c>
      <c r="I344" s="13">
        <v>142303700728</v>
      </c>
      <c r="J344">
        <v>77.6</v>
      </c>
      <c r="K344">
        <f>U344+V344</f>
        <v>78</v>
      </c>
      <c r="N344">
        <v>77.78</v>
      </c>
      <c r="O344">
        <v>83.52</v>
      </c>
      <c r="P344">
        <v>80.65</v>
      </c>
      <c r="Q344">
        <v>1</v>
      </c>
      <c r="R344" t="s">
        <v>3133</v>
      </c>
      <c r="V344">
        <v>78</v>
      </c>
    </row>
    <row r="345" ht="14.4" spans="1:22">
      <c r="A345" s="6" t="s">
        <v>2118</v>
      </c>
      <c r="B345" t="s">
        <v>3085</v>
      </c>
      <c r="C345" t="s">
        <v>3134</v>
      </c>
      <c r="D345" t="s">
        <v>3135</v>
      </c>
      <c r="E345" t="s">
        <v>3136</v>
      </c>
      <c r="F345">
        <v>1</v>
      </c>
      <c r="G345" t="s">
        <v>3137</v>
      </c>
      <c r="H345" t="s">
        <v>2124</v>
      </c>
      <c r="I345" s="13">
        <v>142302222614</v>
      </c>
      <c r="J345">
        <v>75.2</v>
      </c>
      <c r="K345">
        <f>U345+V345</f>
        <v>82</v>
      </c>
      <c r="N345">
        <v>78.26</v>
      </c>
      <c r="O345">
        <v>83.96</v>
      </c>
      <c r="P345">
        <v>81.11</v>
      </c>
      <c r="Q345">
        <v>1</v>
      </c>
      <c r="R345" t="s">
        <v>2184</v>
      </c>
      <c r="V345">
        <v>82</v>
      </c>
    </row>
    <row r="346" ht="28.8" spans="1:22">
      <c r="A346" s="6" t="s">
        <v>2118</v>
      </c>
      <c r="B346" t="s">
        <v>3085</v>
      </c>
      <c r="C346" t="s">
        <v>3138</v>
      </c>
      <c r="D346" t="s">
        <v>2401</v>
      </c>
      <c r="E346" t="s">
        <v>3139</v>
      </c>
      <c r="F346">
        <v>1</v>
      </c>
      <c r="G346" t="s">
        <v>3140</v>
      </c>
      <c r="H346" t="s">
        <v>2124</v>
      </c>
      <c r="I346" s="13">
        <v>142306202605</v>
      </c>
      <c r="J346">
        <v>77.6</v>
      </c>
      <c r="K346">
        <f>U346+V346</f>
        <v>82</v>
      </c>
      <c r="N346">
        <v>79.58</v>
      </c>
      <c r="O346">
        <v>79.26</v>
      </c>
      <c r="P346">
        <v>79.42</v>
      </c>
      <c r="Q346">
        <v>1</v>
      </c>
      <c r="R346" t="s">
        <v>2184</v>
      </c>
      <c r="V346">
        <v>82</v>
      </c>
    </row>
    <row r="347" ht="28.8" spans="1:22">
      <c r="A347" s="6" t="s">
        <v>2118</v>
      </c>
      <c r="B347" t="s">
        <v>3085</v>
      </c>
      <c r="C347" t="s">
        <v>3141</v>
      </c>
      <c r="D347" t="s">
        <v>2336</v>
      </c>
      <c r="E347" t="s">
        <v>3142</v>
      </c>
      <c r="F347">
        <v>2</v>
      </c>
      <c r="G347" t="s">
        <v>3143</v>
      </c>
      <c r="H347" t="s">
        <v>2124</v>
      </c>
      <c r="I347" s="13">
        <v>142302703613</v>
      </c>
      <c r="J347">
        <v>88</v>
      </c>
      <c r="K347">
        <f>U347+V347</f>
        <v>76.5</v>
      </c>
      <c r="N347">
        <v>82.825</v>
      </c>
      <c r="O347">
        <v>84.24</v>
      </c>
      <c r="P347">
        <v>83.5325</v>
      </c>
      <c r="Q347">
        <v>1</v>
      </c>
      <c r="R347" t="s">
        <v>3059</v>
      </c>
      <c r="V347">
        <v>76.5</v>
      </c>
    </row>
    <row r="348" ht="28.8" spans="1:22">
      <c r="A348" s="6" t="s">
        <v>2118</v>
      </c>
      <c r="B348" t="s">
        <v>3085</v>
      </c>
      <c r="C348" t="s">
        <v>3141</v>
      </c>
      <c r="D348" t="s">
        <v>2336</v>
      </c>
      <c r="E348" t="s">
        <v>3142</v>
      </c>
      <c r="F348">
        <v>2</v>
      </c>
      <c r="G348" t="s">
        <v>3144</v>
      </c>
      <c r="H348" t="s">
        <v>2124</v>
      </c>
      <c r="I348" s="13">
        <v>142304012029</v>
      </c>
      <c r="J348">
        <v>80.8</v>
      </c>
      <c r="K348">
        <f>U348+V348</f>
        <v>83.5</v>
      </c>
      <c r="N348">
        <v>82.015</v>
      </c>
      <c r="O348">
        <v>81.36</v>
      </c>
      <c r="P348">
        <v>81.6875</v>
      </c>
      <c r="Q348">
        <v>2</v>
      </c>
      <c r="R348" t="s">
        <v>2912</v>
      </c>
      <c r="S348" t="s">
        <v>3145</v>
      </c>
      <c r="V348">
        <v>83.5</v>
      </c>
    </row>
    <row r="349" ht="28.8" spans="1:22">
      <c r="A349" s="6" t="s">
        <v>2118</v>
      </c>
      <c r="B349" t="s">
        <v>3085</v>
      </c>
      <c r="C349" t="s">
        <v>3146</v>
      </c>
      <c r="D349" t="s">
        <v>3147</v>
      </c>
      <c r="E349" t="s">
        <v>3148</v>
      </c>
      <c r="F349">
        <v>1</v>
      </c>
      <c r="G349" t="s">
        <v>3149</v>
      </c>
      <c r="H349" t="s">
        <v>2124</v>
      </c>
      <c r="I349" s="13">
        <v>142300903213</v>
      </c>
      <c r="J349">
        <v>71.2</v>
      </c>
      <c r="K349">
        <f>U349+V349</f>
        <v>74</v>
      </c>
      <c r="N349">
        <v>72.46</v>
      </c>
      <c r="O349">
        <v>80.84</v>
      </c>
      <c r="P349">
        <v>76.65</v>
      </c>
      <c r="Q349">
        <v>1</v>
      </c>
      <c r="R349" t="s">
        <v>2371</v>
      </c>
      <c r="V349">
        <v>74</v>
      </c>
    </row>
    <row r="350" ht="28.8" spans="1:22">
      <c r="A350" s="6" t="s">
        <v>2118</v>
      </c>
      <c r="B350" t="s">
        <v>3085</v>
      </c>
      <c r="C350" t="s">
        <v>3150</v>
      </c>
      <c r="D350" t="s">
        <v>3151</v>
      </c>
      <c r="E350" t="s">
        <v>3152</v>
      </c>
      <c r="F350">
        <v>1</v>
      </c>
      <c r="G350" t="s">
        <v>3153</v>
      </c>
      <c r="H350" t="s">
        <v>2124</v>
      </c>
      <c r="I350" s="13">
        <v>142306401210</v>
      </c>
      <c r="J350">
        <v>69.6</v>
      </c>
      <c r="K350">
        <f>U350+V350</f>
        <v>77.5</v>
      </c>
      <c r="N350">
        <v>73.155</v>
      </c>
      <c r="O350">
        <v>81.34</v>
      </c>
      <c r="P350">
        <v>77.2475</v>
      </c>
      <c r="Q350">
        <v>1</v>
      </c>
      <c r="R350" t="s">
        <v>3154</v>
      </c>
      <c r="S350" t="s">
        <v>3155</v>
      </c>
      <c r="V350">
        <v>77.5</v>
      </c>
    </row>
    <row r="351" ht="28.8" spans="1:22">
      <c r="A351" s="6" t="s">
        <v>2118</v>
      </c>
      <c r="B351" t="s">
        <v>3085</v>
      </c>
      <c r="C351" t="s">
        <v>3156</v>
      </c>
      <c r="D351" t="s">
        <v>3157</v>
      </c>
      <c r="E351" t="s">
        <v>3158</v>
      </c>
      <c r="F351">
        <v>1</v>
      </c>
      <c r="G351" t="s">
        <v>3159</v>
      </c>
      <c r="H351" t="s">
        <v>2124</v>
      </c>
      <c r="I351" s="13">
        <v>142303902822</v>
      </c>
      <c r="J351">
        <v>80</v>
      </c>
      <c r="K351">
        <f>U351+V351</f>
        <v>78</v>
      </c>
      <c r="N351">
        <v>79.1</v>
      </c>
      <c r="O351">
        <v>78.54</v>
      </c>
      <c r="P351">
        <v>78.82</v>
      </c>
      <c r="Q351">
        <v>1</v>
      </c>
      <c r="R351" t="s">
        <v>2526</v>
      </c>
      <c r="S351" t="s">
        <v>3160</v>
      </c>
      <c r="V351">
        <v>78</v>
      </c>
    </row>
    <row r="352" ht="28.8" spans="1:22">
      <c r="A352" s="6" t="s">
        <v>2118</v>
      </c>
      <c r="B352" t="s">
        <v>3085</v>
      </c>
      <c r="C352" t="s">
        <v>3156</v>
      </c>
      <c r="D352" t="s">
        <v>3161</v>
      </c>
      <c r="E352" t="s">
        <v>3162</v>
      </c>
      <c r="F352">
        <v>2</v>
      </c>
      <c r="G352" t="s">
        <v>3163</v>
      </c>
      <c r="H352" t="s">
        <v>2124</v>
      </c>
      <c r="I352" s="13">
        <v>142302902403</v>
      </c>
      <c r="J352">
        <v>80.8</v>
      </c>
      <c r="K352">
        <f>U352+V352</f>
        <v>72.5</v>
      </c>
      <c r="N352">
        <v>77.065</v>
      </c>
      <c r="O352">
        <v>79.84</v>
      </c>
      <c r="P352">
        <v>78.4525</v>
      </c>
      <c r="Q352">
        <v>1</v>
      </c>
      <c r="R352" t="s">
        <v>2137</v>
      </c>
      <c r="V352">
        <v>72.5</v>
      </c>
    </row>
    <row r="353" ht="28.8" spans="1:22">
      <c r="A353" s="6" t="s">
        <v>2118</v>
      </c>
      <c r="B353" t="s">
        <v>3085</v>
      </c>
      <c r="C353" t="s">
        <v>3156</v>
      </c>
      <c r="D353" t="s">
        <v>3161</v>
      </c>
      <c r="E353" t="s">
        <v>3162</v>
      </c>
      <c r="F353">
        <v>2</v>
      </c>
      <c r="G353" t="s">
        <v>3164</v>
      </c>
      <c r="H353" t="s">
        <v>2124</v>
      </c>
      <c r="I353" s="13">
        <v>142304704628</v>
      </c>
      <c r="J353">
        <v>77.6</v>
      </c>
      <c r="K353">
        <f>U353+V353</f>
        <v>72.5</v>
      </c>
      <c r="N353">
        <v>75.305</v>
      </c>
      <c r="O353">
        <v>80.74</v>
      </c>
      <c r="P353">
        <v>78.0225</v>
      </c>
      <c r="Q353">
        <v>2</v>
      </c>
      <c r="R353" t="s">
        <v>2339</v>
      </c>
      <c r="V353">
        <v>72.5</v>
      </c>
    </row>
    <row r="354" ht="28.8" spans="1:22">
      <c r="A354" s="6" t="s">
        <v>2118</v>
      </c>
      <c r="B354" t="s">
        <v>3165</v>
      </c>
      <c r="C354" t="s">
        <v>3166</v>
      </c>
      <c r="D354" t="s">
        <v>2146</v>
      </c>
      <c r="E354" t="s">
        <v>3167</v>
      </c>
      <c r="F354">
        <v>1</v>
      </c>
      <c r="G354" t="s">
        <v>3168</v>
      </c>
      <c r="H354" t="s">
        <v>2130</v>
      </c>
      <c r="I354" s="13">
        <v>142303206523</v>
      </c>
      <c r="J354">
        <v>75.2</v>
      </c>
      <c r="K354">
        <f>U354+V354</f>
        <v>74</v>
      </c>
      <c r="N354">
        <v>74.66</v>
      </c>
      <c r="O354">
        <v>78.6</v>
      </c>
      <c r="P354">
        <v>76.63</v>
      </c>
      <c r="Q354">
        <v>1</v>
      </c>
      <c r="R354" t="s">
        <v>3169</v>
      </c>
      <c r="S354" t="s">
        <v>2654</v>
      </c>
      <c r="V354">
        <v>74</v>
      </c>
    </row>
    <row r="355" ht="28.8" spans="1:22">
      <c r="A355" s="6" t="s">
        <v>2118</v>
      </c>
      <c r="B355" t="s">
        <v>3165</v>
      </c>
      <c r="C355" t="s">
        <v>3166</v>
      </c>
      <c r="D355" t="s">
        <v>2158</v>
      </c>
      <c r="E355" t="s">
        <v>3170</v>
      </c>
      <c r="F355">
        <v>1</v>
      </c>
      <c r="G355" t="s">
        <v>3171</v>
      </c>
      <c r="H355" t="s">
        <v>2130</v>
      </c>
      <c r="I355" s="13">
        <v>142303100901</v>
      </c>
      <c r="J355">
        <v>83.2</v>
      </c>
      <c r="K355">
        <f>U355+V355</f>
        <v>71</v>
      </c>
      <c r="N355">
        <v>77.71</v>
      </c>
      <c r="O355">
        <v>77.84</v>
      </c>
      <c r="P355">
        <v>77.775</v>
      </c>
      <c r="Q355">
        <v>1</v>
      </c>
      <c r="R355" t="s">
        <v>2383</v>
      </c>
      <c r="V355">
        <v>71</v>
      </c>
    </row>
    <row r="356" ht="57.6" spans="1:22">
      <c r="A356" s="6" t="s">
        <v>2118</v>
      </c>
      <c r="B356" t="s">
        <v>3165</v>
      </c>
      <c r="C356" t="s">
        <v>3172</v>
      </c>
      <c r="D356" t="s">
        <v>2316</v>
      </c>
      <c r="E356" t="s">
        <v>3173</v>
      </c>
      <c r="F356">
        <v>1</v>
      </c>
      <c r="G356" t="s">
        <v>3174</v>
      </c>
      <c r="H356" t="s">
        <v>2130</v>
      </c>
      <c r="I356" s="13">
        <v>142304303608</v>
      </c>
      <c r="J356">
        <v>76.8</v>
      </c>
      <c r="K356">
        <f>U356+V356</f>
        <v>75</v>
      </c>
      <c r="N356">
        <v>75.99</v>
      </c>
      <c r="O356">
        <v>78.86</v>
      </c>
      <c r="P356">
        <v>77.425</v>
      </c>
      <c r="Q356">
        <v>1</v>
      </c>
      <c r="R356" t="s">
        <v>2184</v>
      </c>
      <c r="S356" t="s">
        <v>3175</v>
      </c>
      <c r="V356">
        <v>75</v>
      </c>
    </row>
    <row r="357" ht="28.8" spans="1:22">
      <c r="A357" s="6" t="s">
        <v>2118</v>
      </c>
      <c r="B357" t="s">
        <v>3165</v>
      </c>
      <c r="C357" t="s">
        <v>3176</v>
      </c>
      <c r="D357" t="s">
        <v>2836</v>
      </c>
      <c r="E357" t="s">
        <v>3177</v>
      </c>
      <c r="F357">
        <v>3</v>
      </c>
      <c r="G357" t="s">
        <v>3178</v>
      </c>
      <c r="H357" t="s">
        <v>2124</v>
      </c>
      <c r="I357" s="13">
        <v>142302703209</v>
      </c>
      <c r="J357">
        <v>84</v>
      </c>
      <c r="K357">
        <f>U357+V357</f>
        <v>72.5</v>
      </c>
      <c r="N357">
        <v>78.825</v>
      </c>
      <c r="O357">
        <v>78.62</v>
      </c>
      <c r="P357">
        <v>78.7225</v>
      </c>
      <c r="Q357">
        <v>1</v>
      </c>
      <c r="R357" t="s">
        <v>2125</v>
      </c>
      <c r="V357">
        <v>72.5</v>
      </c>
    </row>
    <row r="358" ht="28.8" spans="1:22">
      <c r="A358" s="6" t="s">
        <v>2118</v>
      </c>
      <c r="B358" t="s">
        <v>3165</v>
      </c>
      <c r="C358" t="s">
        <v>3176</v>
      </c>
      <c r="D358" t="s">
        <v>2836</v>
      </c>
      <c r="E358" t="s">
        <v>3177</v>
      </c>
      <c r="F358">
        <v>3</v>
      </c>
      <c r="G358" t="s">
        <v>3179</v>
      </c>
      <c r="H358" t="s">
        <v>2124</v>
      </c>
      <c r="I358" s="13">
        <v>142302700413</v>
      </c>
      <c r="J358">
        <v>72.8</v>
      </c>
      <c r="K358">
        <f>U358+V358</f>
        <v>78</v>
      </c>
      <c r="N358">
        <v>75.14</v>
      </c>
      <c r="O358">
        <v>79.42</v>
      </c>
      <c r="P358">
        <v>77.28</v>
      </c>
      <c r="Q358">
        <v>2</v>
      </c>
      <c r="R358" t="s">
        <v>2165</v>
      </c>
      <c r="V358">
        <v>78</v>
      </c>
    </row>
    <row r="359" ht="28.8" spans="1:22">
      <c r="A359" s="6" t="s">
        <v>2118</v>
      </c>
      <c r="B359" t="s">
        <v>3165</v>
      </c>
      <c r="C359" t="s">
        <v>3176</v>
      </c>
      <c r="D359" t="s">
        <v>2836</v>
      </c>
      <c r="E359" t="s">
        <v>3177</v>
      </c>
      <c r="F359">
        <v>3</v>
      </c>
      <c r="G359" t="s">
        <v>3180</v>
      </c>
      <c r="H359" t="s">
        <v>2130</v>
      </c>
      <c r="I359" s="13">
        <v>142306009114</v>
      </c>
      <c r="J359">
        <v>73.6</v>
      </c>
      <c r="K359">
        <f>U359+V359</f>
        <v>71.5</v>
      </c>
      <c r="N359">
        <v>72.655</v>
      </c>
      <c r="O359">
        <v>80.66</v>
      </c>
      <c r="P359">
        <v>76.6575</v>
      </c>
      <c r="Q359">
        <v>3</v>
      </c>
      <c r="R359" t="s">
        <v>3181</v>
      </c>
      <c r="S359" t="s">
        <v>3182</v>
      </c>
      <c r="V359">
        <v>71.5</v>
      </c>
    </row>
    <row r="360" ht="28.8" spans="1:22">
      <c r="A360" s="6" t="s">
        <v>2118</v>
      </c>
      <c r="B360" t="s">
        <v>3165</v>
      </c>
      <c r="C360" t="s">
        <v>3183</v>
      </c>
      <c r="D360" t="s">
        <v>3040</v>
      </c>
      <c r="E360" t="s">
        <v>3184</v>
      </c>
      <c r="F360">
        <v>1</v>
      </c>
      <c r="G360" t="s">
        <v>3185</v>
      </c>
      <c r="H360" t="s">
        <v>2130</v>
      </c>
      <c r="I360" s="13">
        <v>142306201806</v>
      </c>
      <c r="J360">
        <v>71.2</v>
      </c>
      <c r="K360">
        <f>U360+V360</f>
        <v>80.5</v>
      </c>
      <c r="N360">
        <v>75.385</v>
      </c>
      <c r="O360">
        <v>79.54</v>
      </c>
      <c r="P360">
        <v>77.4625</v>
      </c>
      <c r="Q360">
        <v>1</v>
      </c>
      <c r="R360" t="s">
        <v>2137</v>
      </c>
      <c r="S360" t="s">
        <v>3186</v>
      </c>
      <c r="V360">
        <v>80.5</v>
      </c>
    </row>
    <row r="361" ht="28.8" spans="1:22">
      <c r="A361" s="6" t="s">
        <v>2118</v>
      </c>
      <c r="B361" t="s">
        <v>3165</v>
      </c>
      <c r="C361" t="s">
        <v>3183</v>
      </c>
      <c r="D361" t="s">
        <v>3043</v>
      </c>
      <c r="E361" t="s">
        <v>3187</v>
      </c>
      <c r="F361">
        <v>1</v>
      </c>
      <c r="G361" t="s">
        <v>3188</v>
      </c>
      <c r="H361" t="s">
        <v>2130</v>
      </c>
      <c r="I361" s="13">
        <v>142306007124</v>
      </c>
      <c r="J361">
        <v>72</v>
      </c>
      <c r="K361">
        <f>U361+V361</f>
        <v>74.5</v>
      </c>
      <c r="N361">
        <v>73.125</v>
      </c>
      <c r="O361">
        <v>80.52</v>
      </c>
      <c r="P361">
        <v>76.8225</v>
      </c>
      <c r="Q361">
        <v>1</v>
      </c>
      <c r="R361" t="s">
        <v>3025</v>
      </c>
      <c r="S361" t="s">
        <v>3189</v>
      </c>
      <c r="V361">
        <v>74.5</v>
      </c>
    </row>
    <row r="362" ht="28.8" spans="1:22">
      <c r="A362" s="6" t="s">
        <v>2118</v>
      </c>
      <c r="B362" t="s">
        <v>3165</v>
      </c>
      <c r="C362" t="s">
        <v>3190</v>
      </c>
      <c r="D362" t="s">
        <v>2409</v>
      </c>
      <c r="E362" t="s">
        <v>3191</v>
      </c>
      <c r="F362">
        <v>2</v>
      </c>
      <c r="G362" t="s">
        <v>3192</v>
      </c>
      <c r="H362" t="s">
        <v>2130</v>
      </c>
      <c r="I362" s="13">
        <v>142302701618</v>
      </c>
      <c r="J362">
        <v>81.6</v>
      </c>
      <c r="K362">
        <f>U362+V362</f>
        <v>79.5</v>
      </c>
      <c r="N362">
        <v>80.655</v>
      </c>
      <c r="O362">
        <v>79.84</v>
      </c>
      <c r="P362">
        <v>80.2475</v>
      </c>
      <c r="Q362">
        <v>1</v>
      </c>
      <c r="R362" t="s">
        <v>2125</v>
      </c>
      <c r="S362" t="s">
        <v>3193</v>
      </c>
      <c r="V362">
        <v>79.5</v>
      </c>
    </row>
    <row r="363" ht="28.8" spans="1:22">
      <c r="A363" s="6" t="s">
        <v>2118</v>
      </c>
      <c r="B363" t="s">
        <v>3165</v>
      </c>
      <c r="C363" t="s">
        <v>3190</v>
      </c>
      <c r="D363" t="s">
        <v>2409</v>
      </c>
      <c r="E363" t="s">
        <v>3191</v>
      </c>
      <c r="F363">
        <v>2</v>
      </c>
      <c r="G363" t="s">
        <v>3194</v>
      </c>
      <c r="H363" t="s">
        <v>2130</v>
      </c>
      <c r="I363" s="13">
        <v>142302808407</v>
      </c>
      <c r="J363">
        <v>84</v>
      </c>
      <c r="K363">
        <f>U363+V363</f>
        <v>75</v>
      </c>
      <c r="N363">
        <v>79.95</v>
      </c>
      <c r="O363">
        <v>80.32</v>
      </c>
      <c r="P363">
        <v>80.135</v>
      </c>
      <c r="Q363">
        <v>2</v>
      </c>
      <c r="R363" t="s">
        <v>3195</v>
      </c>
      <c r="V363">
        <v>75</v>
      </c>
    </row>
    <row r="364" ht="28.8" spans="1:22">
      <c r="A364" s="6" t="s">
        <v>2118</v>
      </c>
      <c r="B364" t="s">
        <v>3165</v>
      </c>
      <c r="C364" t="s">
        <v>3196</v>
      </c>
      <c r="D364" t="s">
        <v>3197</v>
      </c>
      <c r="E364" t="s">
        <v>3198</v>
      </c>
      <c r="F364">
        <v>1</v>
      </c>
      <c r="G364" t="s">
        <v>3199</v>
      </c>
      <c r="H364" t="s">
        <v>2124</v>
      </c>
      <c r="I364" s="13">
        <v>142303518817</v>
      </c>
      <c r="J364">
        <v>66.4</v>
      </c>
      <c r="K364">
        <f>U364+V364</f>
        <v>73.5</v>
      </c>
      <c r="N364">
        <v>69.595</v>
      </c>
      <c r="O364">
        <v>75.38</v>
      </c>
      <c r="P364">
        <v>72.4875</v>
      </c>
      <c r="Q364">
        <v>1</v>
      </c>
      <c r="R364" t="s">
        <v>3200</v>
      </c>
      <c r="V364">
        <v>73.5</v>
      </c>
    </row>
    <row r="365" ht="43.2" spans="1:22">
      <c r="A365" s="6" t="s">
        <v>2118</v>
      </c>
      <c r="B365" t="s">
        <v>3165</v>
      </c>
      <c r="C365" t="s">
        <v>3201</v>
      </c>
      <c r="D365" t="s">
        <v>2168</v>
      </c>
      <c r="E365" t="s">
        <v>3202</v>
      </c>
      <c r="F365">
        <v>1</v>
      </c>
      <c r="G365" t="s">
        <v>3203</v>
      </c>
      <c r="H365" t="s">
        <v>2130</v>
      </c>
      <c r="I365" s="13">
        <v>142302804305</v>
      </c>
      <c r="J365">
        <v>59.2</v>
      </c>
      <c r="K365">
        <f>U365+V365</f>
        <v>67.5</v>
      </c>
      <c r="N365">
        <v>62.935</v>
      </c>
      <c r="O365">
        <v>80.6</v>
      </c>
      <c r="P365">
        <v>71.7675</v>
      </c>
      <c r="Q365">
        <v>1</v>
      </c>
      <c r="R365" t="s">
        <v>3204</v>
      </c>
      <c r="S365" t="s">
        <v>3205</v>
      </c>
      <c r="V365">
        <v>67.5</v>
      </c>
    </row>
    <row r="366" ht="14.4" spans="1:22">
      <c r="A366" s="6" t="s">
        <v>2118</v>
      </c>
      <c r="B366" t="s">
        <v>3206</v>
      </c>
      <c r="C366" t="s">
        <v>3207</v>
      </c>
      <c r="D366" t="s">
        <v>2820</v>
      </c>
      <c r="E366" t="s">
        <v>3208</v>
      </c>
      <c r="F366">
        <v>2</v>
      </c>
      <c r="G366" t="s">
        <v>3209</v>
      </c>
      <c r="H366" t="s">
        <v>2124</v>
      </c>
      <c r="I366" s="13">
        <v>142303805103</v>
      </c>
      <c r="J366">
        <v>76</v>
      </c>
      <c r="K366">
        <f>U366+V366</f>
        <v>77.5</v>
      </c>
      <c r="N366">
        <v>76.675</v>
      </c>
      <c r="O366">
        <v>80.86</v>
      </c>
      <c r="P366">
        <v>78.7675</v>
      </c>
      <c r="Q366">
        <v>1</v>
      </c>
      <c r="R366" t="s">
        <v>2397</v>
      </c>
      <c r="V366">
        <v>77.5</v>
      </c>
    </row>
    <row r="367" ht="14.4" spans="1:22">
      <c r="A367" s="6" t="s">
        <v>2118</v>
      </c>
      <c r="B367" t="s">
        <v>3206</v>
      </c>
      <c r="C367" t="s">
        <v>3207</v>
      </c>
      <c r="D367" t="s">
        <v>2820</v>
      </c>
      <c r="E367" t="s">
        <v>3208</v>
      </c>
      <c r="F367">
        <v>2</v>
      </c>
      <c r="G367" t="s">
        <v>3210</v>
      </c>
      <c r="H367" t="s">
        <v>2130</v>
      </c>
      <c r="I367" s="13">
        <v>142301201309</v>
      </c>
      <c r="J367">
        <v>78.4</v>
      </c>
      <c r="K367">
        <f>U367+V367</f>
        <v>70.5</v>
      </c>
      <c r="N367">
        <v>74.845</v>
      </c>
      <c r="O367">
        <v>80.82</v>
      </c>
      <c r="P367">
        <v>77.8325</v>
      </c>
      <c r="Q367">
        <v>2</v>
      </c>
      <c r="R367" t="s">
        <v>3211</v>
      </c>
      <c r="V367">
        <v>70.5</v>
      </c>
    </row>
    <row r="368" ht="28.8" spans="1:22">
      <c r="A368" s="6" t="s">
        <v>2118</v>
      </c>
      <c r="B368" t="s">
        <v>3206</v>
      </c>
      <c r="C368" t="s">
        <v>3212</v>
      </c>
      <c r="D368" t="s">
        <v>2168</v>
      </c>
      <c r="E368" t="s">
        <v>3213</v>
      </c>
      <c r="F368">
        <v>1</v>
      </c>
      <c r="G368" t="s">
        <v>3214</v>
      </c>
      <c r="H368" t="s">
        <v>2130</v>
      </c>
      <c r="I368" s="13">
        <v>142300503902</v>
      </c>
      <c r="J368">
        <v>70.4</v>
      </c>
      <c r="K368">
        <f>U368+V368</f>
        <v>80.5</v>
      </c>
      <c r="N368">
        <v>74.945</v>
      </c>
      <c r="O368">
        <v>81.02</v>
      </c>
      <c r="P368">
        <v>77.9825</v>
      </c>
      <c r="Q368">
        <v>1</v>
      </c>
      <c r="R368" t="s">
        <v>2912</v>
      </c>
      <c r="S368" t="s">
        <v>3215</v>
      </c>
      <c r="V368">
        <v>80.5</v>
      </c>
    </row>
    <row r="369" ht="28.8" spans="1:22">
      <c r="A369" s="6" t="s">
        <v>2118</v>
      </c>
      <c r="B369" t="s">
        <v>3206</v>
      </c>
      <c r="C369" t="s">
        <v>3216</v>
      </c>
      <c r="D369" t="s">
        <v>2168</v>
      </c>
      <c r="E369" t="s">
        <v>3217</v>
      </c>
      <c r="F369">
        <v>1</v>
      </c>
      <c r="G369" t="s">
        <v>3218</v>
      </c>
      <c r="H369" t="s">
        <v>2130</v>
      </c>
      <c r="I369" s="13">
        <v>142303505924</v>
      </c>
      <c r="J369">
        <v>76</v>
      </c>
      <c r="K369">
        <f>U369+V369</f>
        <v>72.5</v>
      </c>
      <c r="N369">
        <v>74.425</v>
      </c>
      <c r="O369">
        <v>75.32</v>
      </c>
      <c r="P369">
        <v>74.8725</v>
      </c>
      <c r="Q369">
        <v>1</v>
      </c>
      <c r="R369" t="s">
        <v>3219</v>
      </c>
      <c r="S369" t="s">
        <v>3220</v>
      </c>
      <c r="V369">
        <v>72.5</v>
      </c>
    </row>
    <row r="370" ht="14.4" spans="1:22">
      <c r="A370" s="6" t="s">
        <v>2118</v>
      </c>
      <c r="B370" t="s">
        <v>3206</v>
      </c>
      <c r="C370" t="s">
        <v>3221</v>
      </c>
      <c r="D370" t="s">
        <v>2513</v>
      </c>
      <c r="E370" t="s">
        <v>3222</v>
      </c>
      <c r="F370">
        <v>1</v>
      </c>
      <c r="G370" t="s">
        <v>3223</v>
      </c>
      <c r="H370" t="s">
        <v>2130</v>
      </c>
      <c r="I370" s="13">
        <v>142303510021</v>
      </c>
      <c r="J370">
        <v>70.4</v>
      </c>
      <c r="K370">
        <f>U370+V370</f>
        <v>74.5</v>
      </c>
      <c r="N370">
        <v>72.245</v>
      </c>
      <c r="O370">
        <v>79.52</v>
      </c>
      <c r="P370">
        <v>75.8825</v>
      </c>
      <c r="Q370">
        <v>1</v>
      </c>
      <c r="R370" t="s">
        <v>2125</v>
      </c>
      <c r="V370">
        <v>74.5</v>
      </c>
    </row>
    <row r="371" ht="28.8" spans="1:22">
      <c r="A371" s="6" t="s">
        <v>2118</v>
      </c>
      <c r="B371" t="s">
        <v>3206</v>
      </c>
      <c r="C371" t="s">
        <v>3224</v>
      </c>
      <c r="D371" t="s">
        <v>2419</v>
      </c>
      <c r="E371" t="s">
        <v>3225</v>
      </c>
      <c r="F371">
        <v>1</v>
      </c>
      <c r="G371" t="s">
        <v>3226</v>
      </c>
      <c r="H371" t="s">
        <v>2124</v>
      </c>
      <c r="I371" s="13">
        <v>142305300302</v>
      </c>
      <c r="J371">
        <v>74.4</v>
      </c>
      <c r="K371">
        <f>U371+V371</f>
        <v>81.5</v>
      </c>
      <c r="N371">
        <v>77.595</v>
      </c>
      <c r="O371">
        <v>80.42</v>
      </c>
      <c r="P371">
        <v>79.0075</v>
      </c>
      <c r="Q371">
        <v>1</v>
      </c>
      <c r="R371" t="s">
        <v>3227</v>
      </c>
      <c r="S371" t="s">
        <v>3228</v>
      </c>
      <c r="V371">
        <v>81.5</v>
      </c>
    </row>
    <row r="372" ht="28.8" spans="1:22">
      <c r="A372" s="6" t="s">
        <v>2118</v>
      </c>
      <c r="B372" t="s">
        <v>3206</v>
      </c>
      <c r="C372" t="s">
        <v>3229</v>
      </c>
      <c r="D372" t="s">
        <v>2430</v>
      </c>
      <c r="E372" t="s">
        <v>3230</v>
      </c>
      <c r="F372">
        <v>1</v>
      </c>
      <c r="G372" t="s">
        <v>3231</v>
      </c>
      <c r="H372" t="s">
        <v>2130</v>
      </c>
      <c r="I372" s="13">
        <v>142301200211</v>
      </c>
      <c r="J372">
        <v>76.8</v>
      </c>
      <c r="K372">
        <f>U372+V372</f>
        <v>76</v>
      </c>
      <c r="N372">
        <v>76.44</v>
      </c>
      <c r="O372">
        <v>81.08</v>
      </c>
      <c r="P372">
        <v>78.76</v>
      </c>
      <c r="Q372">
        <v>1</v>
      </c>
      <c r="R372" t="s">
        <v>2154</v>
      </c>
      <c r="V372">
        <v>76</v>
      </c>
    </row>
    <row r="373" ht="28.8" spans="1:22">
      <c r="A373" s="6" t="s">
        <v>2118</v>
      </c>
      <c r="B373" t="s">
        <v>3206</v>
      </c>
      <c r="C373" t="s">
        <v>3232</v>
      </c>
      <c r="D373" t="s">
        <v>2447</v>
      </c>
      <c r="E373" t="s">
        <v>3233</v>
      </c>
      <c r="F373">
        <v>1</v>
      </c>
      <c r="G373" t="s">
        <v>3234</v>
      </c>
      <c r="H373" t="s">
        <v>2130</v>
      </c>
      <c r="I373" s="13">
        <v>142304303805</v>
      </c>
      <c r="J373">
        <v>84.8</v>
      </c>
      <c r="K373">
        <f>U373+V373</f>
        <v>71.5</v>
      </c>
      <c r="N373">
        <v>78.815</v>
      </c>
      <c r="O373">
        <v>82.24</v>
      </c>
      <c r="P373">
        <v>80.5275</v>
      </c>
      <c r="Q373">
        <v>1</v>
      </c>
      <c r="R373" t="s">
        <v>3235</v>
      </c>
      <c r="V373">
        <v>71.5</v>
      </c>
    </row>
    <row r="374" ht="14.4" spans="1:22">
      <c r="A374" s="6" t="s">
        <v>2118</v>
      </c>
      <c r="B374" t="s">
        <v>3206</v>
      </c>
      <c r="C374" t="s">
        <v>3236</v>
      </c>
      <c r="D374" t="s">
        <v>2134</v>
      </c>
      <c r="E374" t="s">
        <v>3237</v>
      </c>
      <c r="F374">
        <v>1</v>
      </c>
      <c r="G374" t="s">
        <v>3238</v>
      </c>
      <c r="H374" t="s">
        <v>2124</v>
      </c>
      <c r="I374" s="13">
        <v>142303509117</v>
      </c>
      <c r="J374">
        <v>84.8</v>
      </c>
      <c r="K374">
        <f>U374+V374</f>
        <v>80</v>
      </c>
      <c r="N374">
        <v>82.64</v>
      </c>
      <c r="O374">
        <v>82.08</v>
      </c>
      <c r="P374">
        <v>82.36</v>
      </c>
      <c r="Q374">
        <v>1</v>
      </c>
      <c r="R374" t="s">
        <v>2137</v>
      </c>
      <c r="V374">
        <v>80</v>
      </c>
    </row>
    <row r="375" ht="14.4" spans="1:22">
      <c r="A375" s="6" t="s">
        <v>2118</v>
      </c>
      <c r="B375" t="s">
        <v>3206</v>
      </c>
      <c r="C375" t="s">
        <v>3239</v>
      </c>
      <c r="D375" t="s">
        <v>2336</v>
      </c>
      <c r="E375" t="s">
        <v>3240</v>
      </c>
      <c r="F375">
        <v>1</v>
      </c>
      <c r="G375" t="s">
        <v>3241</v>
      </c>
      <c r="H375" t="s">
        <v>2124</v>
      </c>
      <c r="I375" s="13">
        <v>142305104019</v>
      </c>
      <c r="J375">
        <v>79.2</v>
      </c>
      <c r="K375">
        <f>U375+V375</f>
        <v>76</v>
      </c>
      <c r="N375">
        <v>77.76</v>
      </c>
      <c r="O375">
        <v>78.78</v>
      </c>
      <c r="P375">
        <v>78.27</v>
      </c>
      <c r="Q375">
        <v>1</v>
      </c>
      <c r="R375" t="s">
        <v>3242</v>
      </c>
      <c r="V375">
        <v>76</v>
      </c>
    </row>
    <row r="376" ht="14.4" spans="1:22">
      <c r="A376" s="6" t="s">
        <v>2118</v>
      </c>
      <c r="B376" t="s">
        <v>3206</v>
      </c>
      <c r="C376" t="s">
        <v>3243</v>
      </c>
      <c r="D376" t="s">
        <v>3244</v>
      </c>
      <c r="E376" t="s">
        <v>3245</v>
      </c>
      <c r="F376">
        <v>1</v>
      </c>
      <c r="G376" t="s">
        <v>3246</v>
      </c>
      <c r="H376" t="s">
        <v>2124</v>
      </c>
      <c r="I376" s="13">
        <v>142305801009</v>
      </c>
      <c r="J376">
        <v>76.8</v>
      </c>
      <c r="K376">
        <f>U376+V376</f>
        <v>81.5</v>
      </c>
      <c r="N376">
        <v>78.915</v>
      </c>
      <c r="O376">
        <v>82.66</v>
      </c>
      <c r="P376">
        <v>80.7875</v>
      </c>
      <c r="Q376">
        <v>1</v>
      </c>
      <c r="R376" t="s">
        <v>2190</v>
      </c>
      <c r="V376">
        <v>81.5</v>
      </c>
    </row>
    <row r="377" ht="28.8" spans="1:22">
      <c r="A377" s="6" t="s">
        <v>2118</v>
      </c>
      <c r="B377" t="s">
        <v>3206</v>
      </c>
      <c r="C377" t="s">
        <v>3247</v>
      </c>
      <c r="D377" t="s">
        <v>2168</v>
      </c>
      <c r="E377" t="s">
        <v>3248</v>
      </c>
      <c r="F377">
        <v>1</v>
      </c>
      <c r="G377" t="s">
        <v>3249</v>
      </c>
      <c r="H377" t="s">
        <v>2124</v>
      </c>
      <c r="I377" s="13">
        <v>142301409930</v>
      </c>
      <c r="J377">
        <v>76</v>
      </c>
      <c r="K377">
        <f>U377+V377</f>
        <v>79.5</v>
      </c>
      <c r="N377">
        <v>77.575</v>
      </c>
      <c r="O377">
        <v>79.52</v>
      </c>
      <c r="P377">
        <v>78.5475</v>
      </c>
      <c r="Q377">
        <v>1</v>
      </c>
      <c r="R377" t="s">
        <v>2724</v>
      </c>
      <c r="V377">
        <v>79.5</v>
      </c>
    </row>
    <row r="378" ht="14.4" spans="1:22">
      <c r="A378" s="6" t="s">
        <v>2118</v>
      </c>
      <c r="B378" t="s">
        <v>3206</v>
      </c>
      <c r="C378" t="s">
        <v>3250</v>
      </c>
      <c r="D378" t="s">
        <v>2551</v>
      </c>
      <c r="E378" t="s">
        <v>3251</v>
      </c>
      <c r="F378">
        <v>1</v>
      </c>
      <c r="G378" t="s">
        <v>3252</v>
      </c>
      <c r="H378" t="s">
        <v>2124</v>
      </c>
      <c r="I378" s="13">
        <v>142305606111</v>
      </c>
      <c r="J378">
        <v>74.4</v>
      </c>
      <c r="K378">
        <f>U378+V378</f>
        <v>82</v>
      </c>
      <c r="N378">
        <v>77.82</v>
      </c>
      <c r="O378">
        <v>78.12</v>
      </c>
      <c r="P378">
        <v>77.97</v>
      </c>
      <c r="Q378">
        <v>1</v>
      </c>
      <c r="R378" t="s">
        <v>3253</v>
      </c>
      <c r="V378">
        <v>82</v>
      </c>
    </row>
    <row r="379" ht="14.4" spans="1:22">
      <c r="A379" s="6" t="s">
        <v>2118</v>
      </c>
      <c r="B379" t="s">
        <v>3206</v>
      </c>
      <c r="C379" t="s">
        <v>3254</v>
      </c>
      <c r="D379" t="s">
        <v>2332</v>
      </c>
      <c r="E379" t="s">
        <v>3255</v>
      </c>
      <c r="F379">
        <v>1</v>
      </c>
      <c r="G379" t="s">
        <v>3256</v>
      </c>
      <c r="H379" t="s">
        <v>2124</v>
      </c>
      <c r="I379" s="13">
        <v>142305306105</v>
      </c>
      <c r="J379">
        <v>76</v>
      </c>
      <c r="K379">
        <f>U379+V379</f>
        <v>79.5</v>
      </c>
      <c r="N379">
        <v>77.575</v>
      </c>
      <c r="O379">
        <v>81.18</v>
      </c>
      <c r="P379">
        <v>79.3775</v>
      </c>
      <c r="Q379">
        <v>1</v>
      </c>
      <c r="R379" t="s">
        <v>2144</v>
      </c>
      <c r="V379">
        <v>79.5</v>
      </c>
    </row>
    <row r="380" ht="28.8" spans="1:22">
      <c r="A380" s="6" t="s">
        <v>2118</v>
      </c>
      <c r="B380" t="s">
        <v>3206</v>
      </c>
      <c r="C380" t="s">
        <v>3257</v>
      </c>
      <c r="D380" t="s">
        <v>3258</v>
      </c>
      <c r="E380" t="s">
        <v>3259</v>
      </c>
      <c r="F380">
        <v>1</v>
      </c>
      <c r="G380" t="s">
        <v>3260</v>
      </c>
      <c r="H380" t="s">
        <v>2124</v>
      </c>
      <c r="I380" s="13">
        <v>142303105502</v>
      </c>
      <c r="J380">
        <v>73.6</v>
      </c>
      <c r="K380">
        <f>U380+V380</f>
        <v>72</v>
      </c>
      <c r="N380">
        <v>72.88</v>
      </c>
      <c r="O380">
        <v>78.46</v>
      </c>
      <c r="P380">
        <v>75.67</v>
      </c>
      <c r="Q380">
        <v>1</v>
      </c>
      <c r="R380" t="s">
        <v>3261</v>
      </c>
      <c r="S380" t="s">
        <v>3262</v>
      </c>
      <c r="V380">
        <v>72</v>
      </c>
    </row>
    <row r="381" ht="14.4" spans="1:22">
      <c r="A381" s="6" t="s">
        <v>2118</v>
      </c>
      <c r="B381" t="s">
        <v>3206</v>
      </c>
      <c r="C381" t="s">
        <v>3263</v>
      </c>
      <c r="D381" t="s">
        <v>3080</v>
      </c>
      <c r="E381" t="s">
        <v>3264</v>
      </c>
      <c r="F381">
        <v>1</v>
      </c>
      <c r="G381" t="s">
        <v>3265</v>
      </c>
      <c r="H381" t="s">
        <v>2124</v>
      </c>
      <c r="I381" s="13">
        <v>142302807409</v>
      </c>
      <c r="J381">
        <v>70.4</v>
      </c>
      <c r="K381">
        <f>U381+V381</f>
        <v>83</v>
      </c>
      <c r="N381">
        <v>76.07</v>
      </c>
      <c r="O381">
        <v>81.64</v>
      </c>
      <c r="P381">
        <v>78.855</v>
      </c>
      <c r="Q381">
        <v>1</v>
      </c>
      <c r="R381" t="s">
        <v>3266</v>
      </c>
      <c r="V381">
        <v>83</v>
      </c>
    </row>
    <row r="382" ht="14.4" spans="1:22">
      <c r="A382" s="6" t="s">
        <v>2118</v>
      </c>
      <c r="B382" t="s">
        <v>3206</v>
      </c>
      <c r="C382" t="s">
        <v>3267</v>
      </c>
      <c r="D382" t="s">
        <v>2513</v>
      </c>
      <c r="E382" t="s">
        <v>3268</v>
      </c>
      <c r="F382">
        <v>1</v>
      </c>
      <c r="G382" t="s">
        <v>3269</v>
      </c>
      <c r="H382" t="s">
        <v>2130</v>
      </c>
      <c r="I382" s="13">
        <v>142304600427</v>
      </c>
      <c r="J382">
        <v>76.8</v>
      </c>
      <c r="K382">
        <f>U382+V382</f>
        <v>66.5</v>
      </c>
      <c r="N382">
        <v>72.165</v>
      </c>
      <c r="O382">
        <v>81.48</v>
      </c>
      <c r="P382">
        <v>76.8225</v>
      </c>
      <c r="Q382">
        <v>2</v>
      </c>
      <c r="R382" t="s">
        <v>3270</v>
      </c>
      <c r="T382" t="s">
        <v>2139</v>
      </c>
      <c r="V382">
        <v>66.5</v>
      </c>
    </row>
    <row r="383" ht="14.4" spans="1:22">
      <c r="A383" s="6" t="s">
        <v>2118</v>
      </c>
      <c r="B383" t="s">
        <v>3206</v>
      </c>
      <c r="C383" t="s">
        <v>3271</v>
      </c>
      <c r="D383" t="s">
        <v>3272</v>
      </c>
      <c r="E383" t="s">
        <v>3273</v>
      </c>
      <c r="F383">
        <v>1</v>
      </c>
      <c r="G383" t="s">
        <v>3274</v>
      </c>
      <c r="H383" t="s">
        <v>2124</v>
      </c>
      <c r="I383" s="13">
        <v>142305305203</v>
      </c>
      <c r="J383">
        <v>68.8</v>
      </c>
      <c r="K383">
        <f>U383+V383</f>
        <v>81</v>
      </c>
      <c r="N383">
        <v>74.29</v>
      </c>
      <c r="O383">
        <v>79.22</v>
      </c>
      <c r="P383">
        <v>76.755</v>
      </c>
      <c r="Q383">
        <v>1</v>
      </c>
      <c r="R383" t="s">
        <v>3275</v>
      </c>
      <c r="V383">
        <v>81</v>
      </c>
    </row>
    <row r="384" ht="14.4" spans="1:22">
      <c r="A384" s="6" t="s">
        <v>2118</v>
      </c>
      <c r="B384" t="s">
        <v>3206</v>
      </c>
      <c r="C384" t="s">
        <v>3276</v>
      </c>
      <c r="D384" t="s">
        <v>2949</v>
      </c>
      <c r="E384" t="s">
        <v>3277</v>
      </c>
      <c r="F384">
        <v>1</v>
      </c>
      <c r="G384" t="s">
        <v>3278</v>
      </c>
      <c r="H384" t="s">
        <v>2130</v>
      </c>
      <c r="I384" s="13">
        <v>142304307517</v>
      </c>
      <c r="J384">
        <v>68</v>
      </c>
      <c r="K384">
        <f>U384+V384</f>
        <v>76.5</v>
      </c>
      <c r="N384">
        <v>71.825</v>
      </c>
      <c r="O384">
        <v>78.98</v>
      </c>
      <c r="P384">
        <v>75.4025</v>
      </c>
      <c r="Q384">
        <v>1</v>
      </c>
      <c r="R384" t="s">
        <v>3279</v>
      </c>
      <c r="V384">
        <v>76.5</v>
      </c>
    </row>
    <row r="385" ht="14.4" spans="1:22">
      <c r="A385" s="6" t="s">
        <v>2118</v>
      </c>
      <c r="B385" t="s">
        <v>3206</v>
      </c>
      <c r="C385" t="s">
        <v>3280</v>
      </c>
      <c r="D385" t="s">
        <v>2241</v>
      </c>
      <c r="E385" t="s">
        <v>3281</v>
      </c>
      <c r="F385">
        <v>1</v>
      </c>
      <c r="G385" t="s">
        <v>3282</v>
      </c>
      <c r="H385" t="s">
        <v>2130</v>
      </c>
      <c r="I385" s="13">
        <v>142302500401</v>
      </c>
      <c r="J385">
        <v>74.4</v>
      </c>
      <c r="K385">
        <f>U385+V385</f>
        <v>75</v>
      </c>
      <c r="N385">
        <v>74.67</v>
      </c>
      <c r="O385">
        <v>82.5</v>
      </c>
      <c r="P385">
        <v>78.585</v>
      </c>
      <c r="Q385">
        <v>1</v>
      </c>
      <c r="R385" t="s">
        <v>3283</v>
      </c>
      <c r="V385">
        <v>75</v>
      </c>
    </row>
    <row r="386" ht="28.8" spans="1:22">
      <c r="A386" s="6" t="s">
        <v>2118</v>
      </c>
      <c r="B386" t="s">
        <v>3206</v>
      </c>
      <c r="C386" t="s">
        <v>3284</v>
      </c>
      <c r="D386" t="s">
        <v>2513</v>
      </c>
      <c r="E386" t="s">
        <v>3285</v>
      </c>
      <c r="F386">
        <v>1</v>
      </c>
      <c r="G386" t="s">
        <v>3286</v>
      </c>
      <c r="H386" t="s">
        <v>2124</v>
      </c>
      <c r="I386" s="13">
        <v>142300501726</v>
      </c>
      <c r="J386">
        <v>79.2</v>
      </c>
      <c r="K386">
        <f>U386+V386</f>
        <v>81</v>
      </c>
      <c r="N386">
        <v>80.01</v>
      </c>
      <c r="O386">
        <v>79.22</v>
      </c>
      <c r="P386">
        <v>79.615</v>
      </c>
      <c r="Q386">
        <v>1</v>
      </c>
      <c r="R386" t="s">
        <v>3287</v>
      </c>
      <c r="V386">
        <v>81</v>
      </c>
    </row>
    <row r="387" ht="28.8" spans="1:22">
      <c r="A387" s="6" t="s">
        <v>2118</v>
      </c>
      <c r="B387" t="s">
        <v>3206</v>
      </c>
      <c r="C387" t="s">
        <v>3288</v>
      </c>
      <c r="D387" t="s">
        <v>2168</v>
      </c>
      <c r="E387" t="s">
        <v>3289</v>
      </c>
      <c r="F387">
        <v>2</v>
      </c>
      <c r="G387" t="s">
        <v>3290</v>
      </c>
      <c r="H387" t="s">
        <v>2124</v>
      </c>
      <c r="I387" s="13">
        <v>142306007519</v>
      </c>
      <c r="J387">
        <v>76</v>
      </c>
      <c r="K387">
        <f>U387+V387</f>
        <v>77</v>
      </c>
      <c r="N387">
        <v>76.45</v>
      </c>
      <c r="O387">
        <v>83.32</v>
      </c>
      <c r="P387">
        <v>79.885</v>
      </c>
      <c r="Q387">
        <v>1</v>
      </c>
      <c r="R387" t="s">
        <v>2379</v>
      </c>
      <c r="S387" t="s">
        <v>3291</v>
      </c>
      <c r="T387" t="s">
        <v>2700</v>
      </c>
      <c r="V387">
        <v>77</v>
      </c>
    </row>
    <row r="388" ht="28.8" spans="1:22">
      <c r="A388" s="6" t="s">
        <v>2118</v>
      </c>
      <c r="B388" t="s">
        <v>3206</v>
      </c>
      <c r="C388" t="s">
        <v>3288</v>
      </c>
      <c r="D388" t="s">
        <v>2168</v>
      </c>
      <c r="E388" t="s">
        <v>3289</v>
      </c>
      <c r="F388">
        <v>2</v>
      </c>
      <c r="G388" t="s">
        <v>3292</v>
      </c>
      <c r="H388" t="s">
        <v>2124</v>
      </c>
      <c r="I388" s="13">
        <v>142306004802</v>
      </c>
      <c r="J388">
        <v>71.2</v>
      </c>
      <c r="K388">
        <f>U388+V388</f>
        <v>77</v>
      </c>
      <c r="N388">
        <v>73.81</v>
      </c>
      <c r="O388">
        <v>85.04</v>
      </c>
      <c r="P388">
        <v>79.425</v>
      </c>
      <c r="Q388">
        <v>2</v>
      </c>
      <c r="R388" t="s">
        <v>3293</v>
      </c>
      <c r="S388" t="s">
        <v>3294</v>
      </c>
      <c r="V388">
        <v>77</v>
      </c>
    </row>
    <row r="389" ht="28.8" spans="1:22">
      <c r="A389" s="6" t="s">
        <v>2118</v>
      </c>
      <c r="B389" t="s">
        <v>3206</v>
      </c>
      <c r="C389" t="s">
        <v>3288</v>
      </c>
      <c r="D389" t="s">
        <v>2146</v>
      </c>
      <c r="E389" t="s">
        <v>3295</v>
      </c>
      <c r="F389">
        <v>1</v>
      </c>
      <c r="G389" t="s">
        <v>3296</v>
      </c>
      <c r="H389" t="s">
        <v>2130</v>
      </c>
      <c r="I389" s="13">
        <v>142303704430</v>
      </c>
      <c r="J389">
        <v>75.2</v>
      </c>
      <c r="K389">
        <f>U389+V389</f>
        <v>78.5</v>
      </c>
      <c r="N389">
        <v>76.685</v>
      </c>
      <c r="O389">
        <v>81.24</v>
      </c>
      <c r="P389">
        <v>78.9625</v>
      </c>
      <c r="Q389">
        <v>1</v>
      </c>
      <c r="R389" t="s">
        <v>2379</v>
      </c>
      <c r="S389" t="s">
        <v>3297</v>
      </c>
      <c r="V389">
        <v>78.5</v>
      </c>
    </row>
    <row r="390" ht="14.4" spans="1:22">
      <c r="A390" s="6" t="s">
        <v>2118</v>
      </c>
      <c r="B390" t="s">
        <v>3206</v>
      </c>
      <c r="C390" t="s">
        <v>3288</v>
      </c>
      <c r="D390" t="s">
        <v>2158</v>
      </c>
      <c r="E390" t="s">
        <v>3298</v>
      </c>
      <c r="F390">
        <v>2</v>
      </c>
      <c r="G390" t="s">
        <v>3299</v>
      </c>
      <c r="H390" t="s">
        <v>2124</v>
      </c>
      <c r="I390" s="13">
        <v>142303102603</v>
      </c>
      <c r="J390">
        <v>72.8</v>
      </c>
      <c r="K390">
        <f>U390+V390</f>
        <v>74</v>
      </c>
      <c r="N390">
        <v>73.34</v>
      </c>
      <c r="O390">
        <v>84.9</v>
      </c>
      <c r="P390">
        <v>79.12</v>
      </c>
      <c r="Q390">
        <v>1</v>
      </c>
      <c r="R390" t="s">
        <v>2251</v>
      </c>
      <c r="V390">
        <v>74</v>
      </c>
    </row>
    <row r="391" ht="14.4" spans="1:22">
      <c r="A391" s="6" t="s">
        <v>2118</v>
      </c>
      <c r="B391" t="s">
        <v>3206</v>
      </c>
      <c r="C391" t="s">
        <v>3288</v>
      </c>
      <c r="D391" t="s">
        <v>2158</v>
      </c>
      <c r="E391" t="s">
        <v>3298</v>
      </c>
      <c r="F391">
        <v>2</v>
      </c>
      <c r="G391" t="s">
        <v>3300</v>
      </c>
      <c r="H391" t="s">
        <v>2130</v>
      </c>
      <c r="I391" s="13">
        <v>142304007217</v>
      </c>
      <c r="J391">
        <v>76</v>
      </c>
      <c r="K391">
        <f>U391+V391</f>
        <v>69.5</v>
      </c>
      <c r="N391">
        <v>73.075</v>
      </c>
      <c r="O391">
        <v>74.54</v>
      </c>
      <c r="P391">
        <v>73.8075</v>
      </c>
      <c r="Q391">
        <v>2</v>
      </c>
      <c r="R391" t="s">
        <v>2184</v>
      </c>
      <c r="V391">
        <v>69.5</v>
      </c>
    </row>
    <row r="392" ht="14.4" spans="1:22">
      <c r="A392" s="6" t="s">
        <v>2118</v>
      </c>
      <c r="B392" t="s">
        <v>3206</v>
      </c>
      <c r="C392" t="s">
        <v>3301</v>
      </c>
      <c r="D392" t="s">
        <v>3130</v>
      </c>
      <c r="E392" t="s">
        <v>3302</v>
      </c>
      <c r="F392">
        <v>1</v>
      </c>
      <c r="G392" t="s">
        <v>3303</v>
      </c>
      <c r="H392" t="s">
        <v>2130</v>
      </c>
      <c r="I392" s="13">
        <v>142304802313</v>
      </c>
      <c r="J392">
        <v>72.8</v>
      </c>
      <c r="K392">
        <f>U392+V392</f>
        <v>83</v>
      </c>
      <c r="N392">
        <v>77.39</v>
      </c>
      <c r="O392">
        <v>77.8</v>
      </c>
      <c r="P392">
        <v>77.595</v>
      </c>
      <c r="Q392">
        <v>1</v>
      </c>
      <c r="R392" t="s">
        <v>3304</v>
      </c>
      <c r="V392">
        <v>83</v>
      </c>
    </row>
    <row r="393" ht="14.4" spans="1:22">
      <c r="A393" s="6" t="s">
        <v>2118</v>
      </c>
      <c r="B393" t="s">
        <v>3206</v>
      </c>
      <c r="C393" t="s">
        <v>3291</v>
      </c>
      <c r="D393" t="s">
        <v>2168</v>
      </c>
      <c r="E393" t="s">
        <v>3305</v>
      </c>
      <c r="F393">
        <v>1</v>
      </c>
      <c r="G393" t="s">
        <v>3306</v>
      </c>
      <c r="H393" t="s">
        <v>2130</v>
      </c>
      <c r="I393" s="13">
        <v>142305801201</v>
      </c>
      <c r="J393">
        <v>81.6</v>
      </c>
      <c r="K393">
        <f>U393+V393</f>
        <v>73.5</v>
      </c>
      <c r="N393">
        <v>77.955</v>
      </c>
      <c r="O393">
        <v>79.18</v>
      </c>
      <c r="P393">
        <v>78.5675</v>
      </c>
      <c r="Q393">
        <v>1</v>
      </c>
      <c r="R393" t="s">
        <v>2324</v>
      </c>
      <c r="V393">
        <v>73.5</v>
      </c>
    </row>
    <row r="394" ht="28.8" spans="1:22">
      <c r="A394" s="6" t="s">
        <v>2118</v>
      </c>
      <c r="B394" t="s">
        <v>3206</v>
      </c>
      <c r="C394" t="s">
        <v>3307</v>
      </c>
      <c r="D394" t="s">
        <v>3308</v>
      </c>
      <c r="E394" t="s">
        <v>3309</v>
      </c>
      <c r="F394">
        <v>1</v>
      </c>
      <c r="G394" t="s">
        <v>3310</v>
      </c>
      <c r="H394" t="s">
        <v>2130</v>
      </c>
      <c r="I394" s="13">
        <v>142305202618</v>
      </c>
      <c r="J394">
        <v>75.2</v>
      </c>
      <c r="K394">
        <f>U394+V394</f>
        <v>78</v>
      </c>
      <c r="N394">
        <v>76.46</v>
      </c>
      <c r="O394">
        <v>78.76</v>
      </c>
      <c r="P394">
        <v>77.61</v>
      </c>
      <c r="Q394">
        <v>1</v>
      </c>
      <c r="R394" t="s">
        <v>2361</v>
      </c>
      <c r="S394" t="s">
        <v>3311</v>
      </c>
      <c r="V394">
        <v>78</v>
      </c>
    </row>
    <row r="395" ht="28.8" spans="1:22">
      <c r="A395" s="6" t="s">
        <v>2118</v>
      </c>
      <c r="B395" t="s">
        <v>3206</v>
      </c>
      <c r="C395" t="s">
        <v>3307</v>
      </c>
      <c r="D395" t="s">
        <v>3312</v>
      </c>
      <c r="E395" t="s">
        <v>3313</v>
      </c>
      <c r="F395">
        <v>1</v>
      </c>
      <c r="G395" t="s">
        <v>3314</v>
      </c>
      <c r="H395" t="s">
        <v>2130</v>
      </c>
      <c r="I395" s="13">
        <v>142305607315</v>
      </c>
      <c r="J395">
        <v>79.2</v>
      </c>
      <c r="K395">
        <f>U395+V395</f>
        <v>78.5</v>
      </c>
      <c r="N395">
        <v>78.885</v>
      </c>
      <c r="O395">
        <v>80.26</v>
      </c>
      <c r="P395">
        <v>79.5725</v>
      </c>
      <c r="Q395">
        <v>1</v>
      </c>
      <c r="R395" t="s">
        <v>2783</v>
      </c>
      <c r="S395" t="s">
        <v>3315</v>
      </c>
      <c r="V395">
        <v>78.5</v>
      </c>
    </row>
    <row r="396" ht="28.8" spans="1:22">
      <c r="A396" s="6" t="s">
        <v>2118</v>
      </c>
      <c r="B396" t="s">
        <v>3206</v>
      </c>
      <c r="C396" t="s">
        <v>3307</v>
      </c>
      <c r="D396" t="s">
        <v>2172</v>
      </c>
      <c r="E396" t="s">
        <v>3316</v>
      </c>
      <c r="F396">
        <v>1</v>
      </c>
      <c r="G396" t="s">
        <v>3317</v>
      </c>
      <c r="H396" t="s">
        <v>2130</v>
      </c>
      <c r="I396" s="13">
        <v>142302500327</v>
      </c>
      <c r="J396">
        <v>75.2</v>
      </c>
      <c r="K396">
        <f>U396+V396</f>
        <v>64</v>
      </c>
      <c r="N396">
        <v>70.16</v>
      </c>
      <c r="O396">
        <v>79.6</v>
      </c>
      <c r="P396">
        <v>74.88</v>
      </c>
      <c r="Q396">
        <v>1</v>
      </c>
      <c r="R396" t="s">
        <v>3318</v>
      </c>
      <c r="S396" t="s">
        <v>3319</v>
      </c>
      <c r="V396">
        <v>64</v>
      </c>
    </row>
    <row r="397" ht="14.4" spans="1:22">
      <c r="A397" s="6" t="s">
        <v>2118</v>
      </c>
      <c r="B397" t="s">
        <v>3206</v>
      </c>
      <c r="C397" t="s">
        <v>3320</v>
      </c>
      <c r="D397" t="s">
        <v>3135</v>
      </c>
      <c r="E397" t="s">
        <v>3321</v>
      </c>
      <c r="F397">
        <v>1</v>
      </c>
      <c r="G397" t="s">
        <v>3322</v>
      </c>
      <c r="H397" t="s">
        <v>2124</v>
      </c>
      <c r="I397" s="13">
        <v>142301202321</v>
      </c>
      <c r="J397">
        <v>79.2</v>
      </c>
      <c r="K397">
        <f>U397+V397</f>
        <v>74</v>
      </c>
      <c r="N397">
        <v>76.86</v>
      </c>
      <c r="O397">
        <v>83.54</v>
      </c>
      <c r="P397">
        <v>80.2</v>
      </c>
      <c r="Q397">
        <v>1</v>
      </c>
      <c r="R397" t="s">
        <v>3323</v>
      </c>
      <c r="V397">
        <v>74</v>
      </c>
    </row>
    <row r="398" ht="14.4" spans="1:22">
      <c r="A398" s="6" t="s">
        <v>2118</v>
      </c>
      <c r="B398" t="s">
        <v>3206</v>
      </c>
      <c r="C398" t="s">
        <v>3324</v>
      </c>
      <c r="D398" t="s">
        <v>2187</v>
      </c>
      <c r="E398" t="s">
        <v>3325</v>
      </c>
      <c r="F398">
        <v>1</v>
      </c>
      <c r="G398" t="s">
        <v>3326</v>
      </c>
      <c r="H398" t="s">
        <v>2124</v>
      </c>
      <c r="I398" s="13">
        <v>142303904019</v>
      </c>
      <c r="J398">
        <v>80.8</v>
      </c>
      <c r="K398">
        <f>U398+V398</f>
        <v>76</v>
      </c>
      <c r="N398">
        <v>78.64</v>
      </c>
      <c r="O398">
        <v>85.34</v>
      </c>
      <c r="P398">
        <v>81.99</v>
      </c>
      <c r="Q398">
        <v>1</v>
      </c>
      <c r="R398" t="s">
        <v>2137</v>
      </c>
      <c r="V398">
        <v>76</v>
      </c>
    </row>
    <row r="399" ht="28.8" spans="1:22">
      <c r="A399" s="6" t="s">
        <v>2118</v>
      </c>
      <c r="B399" t="s">
        <v>3206</v>
      </c>
      <c r="C399" t="s">
        <v>3327</v>
      </c>
      <c r="D399" t="s">
        <v>2332</v>
      </c>
      <c r="E399" t="s">
        <v>3328</v>
      </c>
      <c r="F399">
        <v>1</v>
      </c>
      <c r="G399" t="s">
        <v>3329</v>
      </c>
      <c r="H399" t="s">
        <v>2130</v>
      </c>
      <c r="I399" s="13">
        <v>142303207804</v>
      </c>
      <c r="J399">
        <v>80</v>
      </c>
      <c r="K399">
        <f>U399+V399</f>
        <v>73.5</v>
      </c>
      <c r="N399">
        <v>77.075</v>
      </c>
      <c r="O399">
        <v>83.4</v>
      </c>
      <c r="P399">
        <v>80.2375</v>
      </c>
      <c r="Q399">
        <v>1</v>
      </c>
      <c r="R399" t="s">
        <v>2489</v>
      </c>
      <c r="S399" t="s">
        <v>3181</v>
      </c>
      <c r="V399">
        <v>73.5</v>
      </c>
    </row>
    <row r="400" ht="28.8" spans="1:22">
      <c r="A400" s="6" t="s">
        <v>2118</v>
      </c>
      <c r="B400" t="s">
        <v>3206</v>
      </c>
      <c r="C400" t="s">
        <v>3330</v>
      </c>
      <c r="D400" t="s">
        <v>2332</v>
      </c>
      <c r="E400" t="s">
        <v>3331</v>
      </c>
      <c r="F400">
        <v>1</v>
      </c>
      <c r="G400" t="s">
        <v>3332</v>
      </c>
      <c r="H400" t="s">
        <v>2124</v>
      </c>
      <c r="I400" s="13">
        <v>142302805625</v>
      </c>
      <c r="J400">
        <v>73.6</v>
      </c>
      <c r="K400">
        <f>U400+V400</f>
        <v>73.5</v>
      </c>
      <c r="N400">
        <v>73.555</v>
      </c>
      <c r="O400">
        <v>81.54</v>
      </c>
      <c r="P400">
        <v>77.5475</v>
      </c>
      <c r="Q400">
        <v>1</v>
      </c>
      <c r="R400" t="s">
        <v>3287</v>
      </c>
      <c r="V400">
        <v>73.5</v>
      </c>
    </row>
    <row r="401" ht="28.8" spans="1:22">
      <c r="A401" s="6" t="s">
        <v>2118</v>
      </c>
      <c r="B401" t="s">
        <v>3206</v>
      </c>
      <c r="C401" t="s">
        <v>3333</v>
      </c>
      <c r="D401" t="s">
        <v>2336</v>
      </c>
      <c r="E401" t="s">
        <v>3334</v>
      </c>
      <c r="F401">
        <v>1</v>
      </c>
      <c r="G401" t="s">
        <v>3335</v>
      </c>
      <c r="H401" t="s">
        <v>2130</v>
      </c>
      <c r="I401" s="13">
        <v>142305605824</v>
      </c>
      <c r="J401">
        <v>74.4</v>
      </c>
      <c r="K401">
        <f>U401+V401</f>
        <v>78.5</v>
      </c>
      <c r="N401">
        <v>76.245</v>
      </c>
      <c r="O401">
        <v>83.02</v>
      </c>
      <c r="P401">
        <v>79.6325</v>
      </c>
      <c r="Q401">
        <v>1</v>
      </c>
      <c r="R401" t="s">
        <v>2424</v>
      </c>
      <c r="V401">
        <v>78.5</v>
      </c>
    </row>
    <row r="402" ht="28.8" spans="1:22">
      <c r="A402" s="6" t="s">
        <v>2118</v>
      </c>
      <c r="B402" t="s">
        <v>3206</v>
      </c>
      <c r="C402" t="s">
        <v>3336</v>
      </c>
      <c r="D402" t="s">
        <v>2168</v>
      </c>
      <c r="E402" t="s">
        <v>3337</v>
      </c>
      <c r="F402">
        <v>1</v>
      </c>
      <c r="G402" t="s">
        <v>3338</v>
      </c>
      <c r="H402" t="s">
        <v>2124</v>
      </c>
      <c r="I402" s="13">
        <v>142303700827</v>
      </c>
      <c r="J402">
        <v>77.6</v>
      </c>
      <c r="K402">
        <f>U402+V402</f>
        <v>72.5</v>
      </c>
      <c r="N402">
        <v>75.305</v>
      </c>
      <c r="O402">
        <v>83.1</v>
      </c>
      <c r="P402">
        <v>79.2025</v>
      </c>
      <c r="Q402">
        <v>1</v>
      </c>
      <c r="R402" t="s">
        <v>2339</v>
      </c>
      <c r="S402" t="s">
        <v>3339</v>
      </c>
      <c r="V402">
        <v>72.5</v>
      </c>
    </row>
    <row r="403" ht="57.6" spans="1:22">
      <c r="A403" s="6" t="s">
        <v>2118</v>
      </c>
      <c r="B403" t="s">
        <v>3206</v>
      </c>
      <c r="C403" t="s">
        <v>3340</v>
      </c>
      <c r="D403" t="s">
        <v>3341</v>
      </c>
      <c r="E403" t="s">
        <v>3342</v>
      </c>
      <c r="F403">
        <v>1</v>
      </c>
      <c r="G403" t="s">
        <v>3343</v>
      </c>
      <c r="H403" t="s">
        <v>2130</v>
      </c>
      <c r="I403" s="13">
        <v>142303506504</v>
      </c>
      <c r="J403">
        <v>69.6</v>
      </c>
      <c r="K403">
        <f>U403+V403</f>
        <v>73.5</v>
      </c>
      <c r="N403">
        <v>71.355</v>
      </c>
      <c r="O403">
        <v>84.62</v>
      </c>
      <c r="P403">
        <v>77.9875</v>
      </c>
      <c r="Q403">
        <v>1</v>
      </c>
      <c r="R403" t="s">
        <v>2489</v>
      </c>
      <c r="S403" t="s">
        <v>3344</v>
      </c>
      <c r="V403">
        <v>73.5</v>
      </c>
    </row>
    <row r="404" ht="28.8" spans="1:22">
      <c r="A404" s="6" t="s">
        <v>2118</v>
      </c>
      <c r="B404" t="s">
        <v>3206</v>
      </c>
      <c r="C404" t="s">
        <v>3345</v>
      </c>
      <c r="D404" t="s">
        <v>2332</v>
      </c>
      <c r="E404" t="s">
        <v>3346</v>
      </c>
      <c r="F404">
        <v>1</v>
      </c>
      <c r="G404" t="s">
        <v>3347</v>
      </c>
      <c r="H404" t="s">
        <v>2130</v>
      </c>
      <c r="I404" s="13">
        <v>142305710001</v>
      </c>
      <c r="J404">
        <v>73.6</v>
      </c>
      <c r="K404">
        <f>U404+V404</f>
        <v>77</v>
      </c>
      <c r="N404">
        <v>75.13</v>
      </c>
      <c r="O404">
        <v>82.5</v>
      </c>
      <c r="P404">
        <v>78.815</v>
      </c>
      <c r="Q404">
        <v>1</v>
      </c>
      <c r="R404" t="s">
        <v>3348</v>
      </c>
      <c r="V404">
        <v>77</v>
      </c>
    </row>
    <row r="405" ht="28.8" spans="1:22">
      <c r="A405" s="6" t="s">
        <v>2118</v>
      </c>
      <c r="B405" t="s">
        <v>3206</v>
      </c>
      <c r="C405" t="s">
        <v>3349</v>
      </c>
      <c r="D405" t="s">
        <v>2168</v>
      </c>
      <c r="E405" t="s">
        <v>3350</v>
      </c>
      <c r="F405">
        <v>1</v>
      </c>
      <c r="G405" t="s">
        <v>3351</v>
      </c>
      <c r="H405" t="s">
        <v>2124</v>
      </c>
      <c r="I405" s="13">
        <v>142303004313</v>
      </c>
      <c r="J405">
        <v>78.4</v>
      </c>
      <c r="K405">
        <f>U405+V405</f>
        <v>76</v>
      </c>
      <c r="N405">
        <v>77.32</v>
      </c>
      <c r="O405">
        <v>80.66</v>
      </c>
      <c r="P405">
        <v>78.99</v>
      </c>
      <c r="Q405">
        <v>1</v>
      </c>
      <c r="R405" t="s">
        <v>2339</v>
      </c>
      <c r="V405">
        <v>76</v>
      </c>
    </row>
    <row r="406" ht="28.8" spans="1:22">
      <c r="A406" s="6" t="s">
        <v>2118</v>
      </c>
      <c r="B406" t="s">
        <v>3206</v>
      </c>
      <c r="C406" t="s">
        <v>3352</v>
      </c>
      <c r="D406" t="s">
        <v>2218</v>
      </c>
      <c r="E406" t="s">
        <v>3353</v>
      </c>
      <c r="F406">
        <v>2</v>
      </c>
      <c r="G406" t="s">
        <v>3354</v>
      </c>
      <c r="H406" t="s">
        <v>2124</v>
      </c>
      <c r="I406" s="13">
        <v>142305002717</v>
      </c>
      <c r="J406">
        <v>76.8</v>
      </c>
      <c r="K406">
        <f>U406+V406</f>
        <v>79</v>
      </c>
      <c r="N406">
        <v>77.79</v>
      </c>
      <c r="O406">
        <v>82.2</v>
      </c>
      <c r="P406">
        <v>79.995</v>
      </c>
      <c r="Q406">
        <v>1</v>
      </c>
      <c r="R406" t="s">
        <v>2361</v>
      </c>
      <c r="S406" t="s">
        <v>3355</v>
      </c>
      <c r="V406">
        <v>79</v>
      </c>
    </row>
    <row r="407" ht="28.8" spans="1:22">
      <c r="A407" s="6" t="s">
        <v>2118</v>
      </c>
      <c r="B407" t="s">
        <v>3206</v>
      </c>
      <c r="C407" t="s">
        <v>3352</v>
      </c>
      <c r="D407" t="s">
        <v>2218</v>
      </c>
      <c r="E407" t="s">
        <v>3353</v>
      </c>
      <c r="F407">
        <v>2</v>
      </c>
      <c r="G407" t="s">
        <v>3356</v>
      </c>
      <c r="H407" t="s">
        <v>2124</v>
      </c>
      <c r="I407" s="13">
        <v>142305304911</v>
      </c>
      <c r="J407">
        <v>79.2</v>
      </c>
      <c r="K407">
        <f>U407+V407</f>
        <v>80.5</v>
      </c>
      <c r="N407">
        <v>79.785</v>
      </c>
      <c r="O407">
        <v>79.18</v>
      </c>
      <c r="P407">
        <v>79.4825</v>
      </c>
      <c r="Q407">
        <v>2</v>
      </c>
      <c r="R407" t="s">
        <v>2489</v>
      </c>
      <c r="V407">
        <v>80.5</v>
      </c>
    </row>
    <row r="408" ht="28.8" spans="1:22">
      <c r="A408" s="6" t="s">
        <v>2118</v>
      </c>
      <c r="B408" t="s">
        <v>3206</v>
      </c>
      <c r="C408" t="s">
        <v>3352</v>
      </c>
      <c r="D408" t="s">
        <v>2225</v>
      </c>
      <c r="E408" t="s">
        <v>3357</v>
      </c>
      <c r="F408">
        <v>2</v>
      </c>
      <c r="G408" t="s">
        <v>3358</v>
      </c>
      <c r="H408" t="s">
        <v>2124</v>
      </c>
      <c r="I408" s="13">
        <v>142303506925</v>
      </c>
      <c r="J408">
        <v>73.6</v>
      </c>
      <c r="K408">
        <f>U408+V408</f>
        <v>74.5</v>
      </c>
      <c r="N408">
        <v>74.005</v>
      </c>
      <c r="O408">
        <v>80.36</v>
      </c>
      <c r="P408">
        <v>77.1825</v>
      </c>
      <c r="Q408">
        <v>1</v>
      </c>
      <c r="R408" t="s">
        <v>3359</v>
      </c>
      <c r="V408">
        <v>74.5</v>
      </c>
    </row>
    <row r="409" ht="28.8" spans="1:22">
      <c r="A409" s="6" t="s">
        <v>2118</v>
      </c>
      <c r="B409" t="s">
        <v>3206</v>
      </c>
      <c r="C409" t="s">
        <v>3352</v>
      </c>
      <c r="D409" t="s">
        <v>2225</v>
      </c>
      <c r="E409" t="s">
        <v>3357</v>
      </c>
      <c r="F409">
        <v>2</v>
      </c>
      <c r="G409" t="s">
        <v>3360</v>
      </c>
      <c r="H409" t="s">
        <v>2124</v>
      </c>
      <c r="I409" s="13">
        <v>142303402309</v>
      </c>
      <c r="J409">
        <v>68.8</v>
      </c>
      <c r="K409">
        <f>U409+V409</f>
        <v>74.5</v>
      </c>
      <c r="N409">
        <v>71.365</v>
      </c>
      <c r="O409">
        <v>82.6</v>
      </c>
      <c r="P409">
        <v>76.9825</v>
      </c>
      <c r="Q409">
        <v>2</v>
      </c>
      <c r="R409" t="s">
        <v>2393</v>
      </c>
      <c r="V409">
        <v>74.5</v>
      </c>
    </row>
    <row r="410" ht="28.8" spans="1:22">
      <c r="A410" s="6" t="s">
        <v>2118</v>
      </c>
      <c r="B410" t="s">
        <v>3206</v>
      </c>
      <c r="C410" t="s">
        <v>3361</v>
      </c>
      <c r="D410" t="s">
        <v>3066</v>
      </c>
      <c r="E410" t="s">
        <v>3362</v>
      </c>
      <c r="F410">
        <v>2</v>
      </c>
      <c r="G410" t="s">
        <v>3363</v>
      </c>
      <c r="H410" t="s">
        <v>2130</v>
      </c>
      <c r="I410" s="13">
        <v>142306500723</v>
      </c>
      <c r="J410">
        <v>74.4</v>
      </c>
      <c r="K410">
        <f>U410+V410</f>
        <v>75.5</v>
      </c>
      <c r="N410">
        <v>74.895</v>
      </c>
      <c r="O410">
        <v>83.74</v>
      </c>
      <c r="P410">
        <v>79.3175</v>
      </c>
      <c r="Q410">
        <v>1</v>
      </c>
      <c r="R410" t="s">
        <v>2154</v>
      </c>
      <c r="S410" t="s">
        <v>3364</v>
      </c>
      <c r="V410">
        <v>75.5</v>
      </c>
    </row>
    <row r="411" ht="28.8" spans="1:22">
      <c r="A411" s="6" t="s">
        <v>2118</v>
      </c>
      <c r="B411" t="s">
        <v>3206</v>
      </c>
      <c r="C411" t="s">
        <v>3361</v>
      </c>
      <c r="D411" t="s">
        <v>3066</v>
      </c>
      <c r="E411" t="s">
        <v>3362</v>
      </c>
      <c r="F411">
        <v>2</v>
      </c>
      <c r="G411" t="s">
        <v>3365</v>
      </c>
      <c r="H411" t="s">
        <v>2130</v>
      </c>
      <c r="I411" s="13">
        <v>142305201901</v>
      </c>
      <c r="J411">
        <v>76</v>
      </c>
      <c r="K411">
        <f>U411+V411</f>
        <v>74.5</v>
      </c>
      <c r="N411">
        <v>75.325</v>
      </c>
      <c r="O411">
        <v>79.86</v>
      </c>
      <c r="P411">
        <v>77.5925</v>
      </c>
      <c r="Q411">
        <v>2</v>
      </c>
      <c r="R411" t="s">
        <v>2319</v>
      </c>
      <c r="S411" t="s">
        <v>3366</v>
      </c>
      <c r="V411">
        <v>74.5</v>
      </c>
    </row>
    <row r="412" ht="43.2" spans="1:22">
      <c r="A412" s="6" t="s">
        <v>2118</v>
      </c>
      <c r="B412" t="s">
        <v>3206</v>
      </c>
      <c r="C412" t="s">
        <v>3361</v>
      </c>
      <c r="D412" t="s">
        <v>2332</v>
      </c>
      <c r="E412" t="s">
        <v>3367</v>
      </c>
      <c r="F412">
        <v>3</v>
      </c>
      <c r="G412" t="s">
        <v>3368</v>
      </c>
      <c r="H412" t="s">
        <v>2130</v>
      </c>
      <c r="I412" s="13">
        <v>142303205529</v>
      </c>
      <c r="J412">
        <v>69.6</v>
      </c>
      <c r="K412">
        <f>U412+V412</f>
        <v>71.5</v>
      </c>
      <c r="N412">
        <v>70.455</v>
      </c>
      <c r="O412">
        <v>83.62</v>
      </c>
      <c r="P412">
        <v>77.0375</v>
      </c>
      <c r="Q412">
        <v>1</v>
      </c>
      <c r="R412" t="s">
        <v>3019</v>
      </c>
      <c r="S412" t="s">
        <v>3369</v>
      </c>
      <c r="V412">
        <v>71.5</v>
      </c>
    </row>
    <row r="413" ht="28.8" spans="1:22">
      <c r="A413" s="6" t="s">
        <v>2118</v>
      </c>
      <c r="B413" t="s">
        <v>3206</v>
      </c>
      <c r="C413" t="s">
        <v>3361</v>
      </c>
      <c r="D413" t="s">
        <v>2332</v>
      </c>
      <c r="E413" t="s">
        <v>3367</v>
      </c>
      <c r="F413">
        <v>3</v>
      </c>
      <c r="G413" t="s">
        <v>3370</v>
      </c>
      <c r="H413" t="s">
        <v>2130</v>
      </c>
      <c r="I413" s="13">
        <v>142306303228</v>
      </c>
      <c r="J413">
        <v>72.8</v>
      </c>
      <c r="K413">
        <f>U413+V413</f>
        <v>78.5</v>
      </c>
      <c r="N413">
        <v>75.365</v>
      </c>
      <c r="O413">
        <v>78.3</v>
      </c>
      <c r="P413">
        <v>76.8325</v>
      </c>
      <c r="Q413">
        <v>2</v>
      </c>
      <c r="R413" t="s">
        <v>3371</v>
      </c>
      <c r="V413">
        <v>78.5</v>
      </c>
    </row>
    <row r="414" ht="28.8" spans="1:22">
      <c r="A414" s="6" t="s">
        <v>2118</v>
      </c>
      <c r="B414" t="s">
        <v>3206</v>
      </c>
      <c r="C414" t="s">
        <v>3361</v>
      </c>
      <c r="D414" t="s">
        <v>2332</v>
      </c>
      <c r="E414" t="s">
        <v>3367</v>
      </c>
      <c r="F414">
        <v>3</v>
      </c>
      <c r="G414" t="s">
        <v>3372</v>
      </c>
      <c r="H414" t="s">
        <v>2130</v>
      </c>
      <c r="I414" s="13">
        <v>142302500728</v>
      </c>
      <c r="J414">
        <v>67.2</v>
      </c>
      <c r="K414">
        <f>U414+V414</f>
        <v>73</v>
      </c>
      <c r="N414">
        <v>69.81</v>
      </c>
      <c r="O414">
        <v>83.18</v>
      </c>
      <c r="P414">
        <v>76.495</v>
      </c>
      <c r="Q414">
        <v>3</v>
      </c>
      <c r="R414" t="s">
        <v>2184</v>
      </c>
      <c r="S414" t="s">
        <v>3373</v>
      </c>
      <c r="V414">
        <v>73</v>
      </c>
    </row>
    <row r="415" ht="28.8" spans="1:22">
      <c r="A415" s="6" t="s">
        <v>2118</v>
      </c>
      <c r="B415" t="s">
        <v>3206</v>
      </c>
      <c r="C415" t="s">
        <v>3361</v>
      </c>
      <c r="D415" t="s">
        <v>2492</v>
      </c>
      <c r="E415" t="s">
        <v>3374</v>
      </c>
      <c r="F415">
        <v>3</v>
      </c>
      <c r="G415" t="s">
        <v>3375</v>
      </c>
      <c r="H415" t="s">
        <v>2124</v>
      </c>
      <c r="I415" s="13">
        <v>142305308817</v>
      </c>
      <c r="J415">
        <v>70.4</v>
      </c>
      <c r="K415">
        <f>U415+V415</f>
        <v>84.5</v>
      </c>
      <c r="N415">
        <v>76.745</v>
      </c>
      <c r="O415">
        <v>77.8</v>
      </c>
      <c r="P415">
        <v>77.2725</v>
      </c>
      <c r="Q415">
        <v>1</v>
      </c>
      <c r="R415" t="s">
        <v>2190</v>
      </c>
      <c r="V415">
        <v>84.5</v>
      </c>
    </row>
    <row r="416" ht="43.2" spans="1:22">
      <c r="A416" s="6" t="s">
        <v>2118</v>
      </c>
      <c r="B416" t="s">
        <v>3206</v>
      </c>
      <c r="C416" t="s">
        <v>3361</v>
      </c>
      <c r="D416" t="s">
        <v>2492</v>
      </c>
      <c r="E416" t="s">
        <v>3374</v>
      </c>
      <c r="F416">
        <v>3</v>
      </c>
      <c r="G416" t="s">
        <v>3376</v>
      </c>
      <c r="H416" t="s">
        <v>2130</v>
      </c>
      <c r="I416" s="13">
        <v>142303516813</v>
      </c>
      <c r="J416">
        <v>76.8</v>
      </c>
      <c r="K416">
        <f>U416+V416</f>
        <v>73</v>
      </c>
      <c r="N416">
        <v>75.09</v>
      </c>
      <c r="O416">
        <v>76.6</v>
      </c>
      <c r="P416">
        <v>75.845</v>
      </c>
      <c r="Q416">
        <v>2</v>
      </c>
      <c r="R416" t="s">
        <v>3377</v>
      </c>
      <c r="V416">
        <v>73</v>
      </c>
    </row>
    <row r="417" ht="28.8" spans="1:22">
      <c r="A417" s="6" t="s">
        <v>2118</v>
      </c>
      <c r="B417" t="s">
        <v>3206</v>
      </c>
      <c r="C417" t="s">
        <v>3361</v>
      </c>
      <c r="D417" t="s">
        <v>2492</v>
      </c>
      <c r="E417" t="s">
        <v>3374</v>
      </c>
      <c r="F417">
        <v>3</v>
      </c>
      <c r="G417" t="s">
        <v>3378</v>
      </c>
      <c r="H417" t="s">
        <v>2124</v>
      </c>
      <c r="I417" s="13">
        <v>142305303609</v>
      </c>
      <c r="J417">
        <v>69.6</v>
      </c>
      <c r="K417">
        <f>U417+V417</f>
        <v>77</v>
      </c>
      <c r="N417">
        <v>72.93</v>
      </c>
      <c r="O417">
        <v>77.82</v>
      </c>
      <c r="P417">
        <v>75.375</v>
      </c>
      <c r="Q417">
        <v>3</v>
      </c>
      <c r="R417" t="s">
        <v>2190</v>
      </c>
      <c r="V417">
        <v>77</v>
      </c>
    </row>
    <row r="418" ht="43.2" spans="1:22">
      <c r="A418" s="6" t="s">
        <v>2118</v>
      </c>
      <c r="B418" t="s">
        <v>3206</v>
      </c>
      <c r="C418" t="s">
        <v>3379</v>
      </c>
      <c r="D418" t="s">
        <v>3080</v>
      </c>
      <c r="E418" t="s">
        <v>3380</v>
      </c>
      <c r="F418">
        <v>4</v>
      </c>
      <c r="G418" t="s">
        <v>3381</v>
      </c>
      <c r="H418" t="s">
        <v>2124</v>
      </c>
      <c r="I418" s="13">
        <v>142303516021</v>
      </c>
      <c r="J418">
        <v>67.2</v>
      </c>
      <c r="K418">
        <f>U418+V418</f>
        <v>80</v>
      </c>
      <c r="N418">
        <v>72.96</v>
      </c>
      <c r="O418">
        <v>82.38</v>
      </c>
      <c r="P418">
        <v>77.67</v>
      </c>
      <c r="Q418">
        <v>1</v>
      </c>
      <c r="R418" t="s">
        <v>3382</v>
      </c>
      <c r="V418">
        <v>80</v>
      </c>
    </row>
    <row r="419" ht="43.2" spans="1:22">
      <c r="A419" s="6" t="s">
        <v>2118</v>
      </c>
      <c r="B419" t="s">
        <v>3206</v>
      </c>
      <c r="C419" t="s">
        <v>3379</v>
      </c>
      <c r="D419" t="s">
        <v>3080</v>
      </c>
      <c r="E419" t="s">
        <v>3380</v>
      </c>
      <c r="F419">
        <v>4</v>
      </c>
      <c r="G419" t="s">
        <v>3383</v>
      </c>
      <c r="H419" t="s">
        <v>2124</v>
      </c>
      <c r="I419" s="13">
        <v>142304905030</v>
      </c>
      <c r="J419">
        <v>75.2</v>
      </c>
      <c r="K419">
        <f>U419+V419</f>
        <v>82</v>
      </c>
      <c r="N419">
        <v>78.26</v>
      </c>
      <c r="O419">
        <v>76.22</v>
      </c>
      <c r="P419">
        <v>77.24</v>
      </c>
      <c r="Q419">
        <v>2</v>
      </c>
      <c r="R419" t="s">
        <v>2125</v>
      </c>
      <c r="S419" t="s">
        <v>3384</v>
      </c>
      <c r="V419">
        <v>82</v>
      </c>
    </row>
    <row r="420" ht="43.2" spans="1:22">
      <c r="A420" s="6" t="s">
        <v>2118</v>
      </c>
      <c r="B420" t="s">
        <v>3206</v>
      </c>
      <c r="C420" t="s">
        <v>3379</v>
      </c>
      <c r="D420" t="s">
        <v>3080</v>
      </c>
      <c r="E420" t="s">
        <v>3380</v>
      </c>
      <c r="F420">
        <v>4</v>
      </c>
      <c r="G420" t="s">
        <v>3385</v>
      </c>
      <c r="H420" t="s">
        <v>2124</v>
      </c>
      <c r="I420" s="13">
        <v>142303201416</v>
      </c>
      <c r="J420">
        <v>68.8</v>
      </c>
      <c r="K420">
        <f>U420+V420</f>
        <v>76.5</v>
      </c>
      <c r="N420">
        <v>72.265</v>
      </c>
      <c r="O420">
        <v>81.54</v>
      </c>
      <c r="P420">
        <v>76.9025</v>
      </c>
      <c r="Q420">
        <v>3</v>
      </c>
      <c r="R420" t="s">
        <v>2190</v>
      </c>
      <c r="S420" t="s">
        <v>3386</v>
      </c>
      <c r="V420">
        <v>76.5</v>
      </c>
    </row>
    <row r="421" ht="43.2" spans="1:22">
      <c r="A421" s="6" t="s">
        <v>2118</v>
      </c>
      <c r="B421" t="s">
        <v>3206</v>
      </c>
      <c r="C421" t="s">
        <v>3379</v>
      </c>
      <c r="D421" t="s">
        <v>3080</v>
      </c>
      <c r="E421" t="s">
        <v>3380</v>
      </c>
      <c r="F421">
        <v>4</v>
      </c>
      <c r="G421" t="s">
        <v>3387</v>
      </c>
      <c r="H421" t="s">
        <v>2124</v>
      </c>
      <c r="I421" s="13">
        <v>142302115904</v>
      </c>
      <c r="J421">
        <v>70.4</v>
      </c>
      <c r="K421">
        <f>U421+V421</f>
        <v>74</v>
      </c>
      <c r="N421">
        <v>72.02</v>
      </c>
      <c r="O421">
        <v>79.4</v>
      </c>
      <c r="P421">
        <v>75.71</v>
      </c>
      <c r="Q421">
        <v>4</v>
      </c>
      <c r="R421" t="s">
        <v>2437</v>
      </c>
      <c r="V421">
        <v>74</v>
      </c>
    </row>
    <row r="422" ht="28.8" spans="1:22">
      <c r="A422" s="6" t="s">
        <v>2118</v>
      </c>
      <c r="B422" t="s">
        <v>3388</v>
      </c>
      <c r="C422" t="s">
        <v>3389</v>
      </c>
      <c r="D422" t="s">
        <v>2168</v>
      </c>
      <c r="E422" t="s">
        <v>3390</v>
      </c>
      <c r="F422">
        <v>1</v>
      </c>
      <c r="G422" t="s">
        <v>3391</v>
      </c>
      <c r="H422" t="s">
        <v>2124</v>
      </c>
      <c r="I422" s="13">
        <v>142304102506</v>
      </c>
      <c r="J422">
        <v>76.8</v>
      </c>
      <c r="K422">
        <f>U422+V422</f>
        <v>74.5</v>
      </c>
      <c r="N422">
        <v>75.765</v>
      </c>
      <c r="O422">
        <v>84.48</v>
      </c>
      <c r="P422">
        <v>80.1225</v>
      </c>
      <c r="Q422">
        <v>1</v>
      </c>
      <c r="R422" t="s">
        <v>2137</v>
      </c>
      <c r="S422" t="s">
        <v>3392</v>
      </c>
      <c r="V422">
        <v>74.5</v>
      </c>
    </row>
    <row r="423" ht="43.2" spans="1:22">
      <c r="A423" s="6" t="s">
        <v>2118</v>
      </c>
      <c r="B423" t="s">
        <v>3388</v>
      </c>
      <c r="C423" t="s">
        <v>3393</v>
      </c>
      <c r="D423" t="s">
        <v>2168</v>
      </c>
      <c r="E423" t="s">
        <v>3394</v>
      </c>
      <c r="F423">
        <v>2</v>
      </c>
      <c r="G423" t="s">
        <v>3395</v>
      </c>
      <c r="H423" t="s">
        <v>2130</v>
      </c>
      <c r="I423" s="13">
        <v>142306104820</v>
      </c>
      <c r="J423">
        <v>76.8</v>
      </c>
      <c r="K423">
        <f>U423+V423</f>
        <v>74.5</v>
      </c>
      <c r="N423">
        <v>75.765</v>
      </c>
      <c r="O423">
        <v>81.54</v>
      </c>
      <c r="P423">
        <v>78.6525</v>
      </c>
      <c r="Q423">
        <v>1</v>
      </c>
      <c r="R423" t="s">
        <v>2125</v>
      </c>
      <c r="S423" t="s">
        <v>3396</v>
      </c>
      <c r="V423">
        <v>74.5</v>
      </c>
    </row>
    <row r="424" ht="28.8" spans="1:22">
      <c r="A424" s="6" t="s">
        <v>2118</v>
      </c>
      <c r="B424" t="s">
        <v>3388</v>
      </c>
      <c r="C424" t="s">
        <v>3393</v>
      </c>
      <c r="D424" t="s">
        <v>2168</v>
      </c>
      <c r="E424" t="s">
        <v>3394</v>
      </c>
      <c r="F424">
        <v>2</v>
      </c>
      <c r="G424" t="s">
        <v>3397</v>
      </c>
      <c r="H424" t="s">
        <v>2124</v>
      </c>
      <c r="I424" s="13">
        <v>142302700408</v>
      </c>
      <c r="J424">
        <v>78.4</v>
      </c>
      <c r="K424">
        <f>U424+V424</f>
        <v>75</v>
      </c>
      <c r="N424">
        <v>76.87</v>
      </c>
      <c r="O424">
        <v>80.1</v>
      </c>
      <c r="P424">
        <v>78.485</v>
      </c>
      <c r="Q424">
        <v>2</v>
      </c>
      <c r="R424" t="s">
        <v>2165</v>
      </c>
      <c r="S424" t="s">
        <v>3398</v>
      </c>
      <c r="V424">
        <v>75</v>
      </c>
    </row>
    <row r="425" ht="28.8" spans="1:22">
      <c r="A425" s="6" t="s">
        <v>2118</v>
      </c>
      <c r="B425" t="s">
        <v>3388</v>
      </c>
      <c r="C425" t="s">
        <v>3399</v>
      </c>
      <c r="D425" t="s">
        <v>2356</v>
      </c>
      <c r="E425" t="s">
        <v>3400</v>
      </c>
      <c r="F425">
        <v>1</v>
      </c>
      <c r="G425" t="s">
        <v>3401</v>
      </c>
      <c r="H425" t="s">
        <v>2124</v>
      </c>
      <c r="I425" s="13">
        <v>142303313520</v>
      </c>
      <c r="J425">
        <v>79.2</v>
      </c>
      <c r="K425">
        <f>U425+V425</f>
        <v>74.5</v>
      </c>
      <c r="N425">
        <v>77.085</v>
      </c>
      <c r="O425">
        <v>82</v>
      </c>
      <c r="P425">
        <v>79.5425</v>
      </c>
      <c r="Q425">
        <v>1</v>
      </c>
      <c r="R425" t="s">
        <v>3402</v>
      </c>
      <c r="S425" t="s">
        <v>3403</v>
      </c>
      <c r="V425">
        <v>74.5</v>
      </c>
    </row>
    <row r="426" ht="28.8" spans="1:22">
      <c r="A426" s="6" t="s">
        <v>2118</v>
      </c>
      <c r="B426" t="s">
        <v>3388</v>
      </c>
      <c r="C426" t="s">
        <v>3404</v>
      </c>
      <c r="D426" t="s">
        <v>2231</v>
      </c>
      <c r="E426" t="s">
        <v>3405</v>
      </c>
      <c r="F426">
        <v>1</v>
      </c>
      <c r="G426" t="s">
        <v>3406</v>
      </c>
      <c r="H426" t="s">
        <v>2124</v>
      </c>
      <c r="I426" s="13">
        <v>142306301809</v>
      </c>
      <c r="J426">
        <v>66.4</v>
      </c>
      <c r="K426">
        <f>U426+V426</f>
        <v>83</v>
      </c>
      <c r="N426">
        <v>73.87</v>
      </c>
      <c r="O426">
        <v>80.74</v>
      </c>
      <c r="P426">
        <v>77.305</v>
      </c>
      <c r="Q426">
        <v>1</v>
      </c>
      <c r="R426" t="s">
        <v>2424</v>
      </c>
      <c r="V426">
        <v>83</v>
      </c>
    </row>
    <row r="427" ht="43.2" spans="1:22">
      <c r="A427" s="6" t="s">
        <v>2118</v>
      </c>
      <c r="B427" t="s">
        <v>3388</v>
      </c>
      <c r="C427" t="s">
        <v>3407</v>
      </c>
      <c r="D427" t="s">
        <v>3408</v>
      </c>
      <c r="E427" t="s">
        <v>3409</v>
      </c>
      <c r="F427">
        <v>1</v>
      </c>
      <c r="G427" t="s">
        <v>3410</v>
      </c>
      <c r="H427" t="s">
        <v>2130</v>
      </c>
      <c r="I427" s="13">
        <v>142303502314</v>
      </c>
      <c r="J427">
        <v>80</v>
      </c>
      <c r="K427">
        <f>U427+V427</f>
        <v>69.5</v>
      </c>
      <c r="N427">
        <v>75.275</v>
      </c>
      <c r="O427">
        <v>80.12</v>
      </c>
      <c r="P427">
        <v>77.6975</v>
      </c>
      <c r="Q427">
        <v>1</v>
      </c>
      <c r="R427" t="s">
        <v>2190</v>
      </c>
      <c r="S427" t="s">
        <v>3411</v>
      </c>
      <c r="V427">
        <v>69.5</v>
      </c>
    </row>
    <row r="428" ht="28.8" spans="1:22">
      <c r="A428" s="6" t="s">
        <v>2118</v>
      </c>
      <c r="B428" t="s">
        <v>3388</v>
      </c>
      <c r="C428" t="s">
        <v>3407</v>
      </c>
      <c r="D428" t="s">
        <v>2836</v>
      </c>
      <c r="E428" t="s">
        <v>3412</v>
      </c>
      <c r="F428">
        <v>2</v>
      </c>
      <c r="G428" t="s">
        <v>3413</v>
      </c>
      <c r="H428" t="s">
        <v>2124</v>
      </c>
      <c r="I428" s="13">
        <v>142306006405</v>
      </c>
      <c r="J428">
        <v>76.8</v>
      </c>
      <c r="K428">
        <f>U428+V428</f>
        <v>77</v>
      </c>
      <c r="N428">
        <v>76.89</v>
      </c>
      <c r="O428">
        <v>79.06</v>
      </c>
      <c r="P428">
        <v>77.975</v>
      </c>
      <c r="Q428">
        <v>2</v>
      </c>
      <c r="R428" t="s">
        <v>2280</v>
      </c>
      <c r="V428">
        <v>77</v>
      </c>
    </row>
    <row r="429" ht="28.8" spans="1:22">
      <c r="A429" s="6" t="s">
        <v>2118</v>
      </c>
      <c r="B429" t="s">
        <v>3388</v>
      </c>
      <c r="C429" t="s">
        <v>3407</v>
      </c>
      <c r="D429" t="s">
        <v>2836</v>
      </c>
      <c r="E429" t="s">
        <v>3412</v>
      </c>
      <c r="F429">
        <v>2</v>
      </c>
      <c r="G429" t="s">
        <v>3414</v>
      </c>
      <c r="H429" t="s">
        <v>2124</v>
      </c>
      <c r="I429" s="13">
        <v>142303004108</v>
      </c>
      <c r="J429">
        <v>75.2</v>
      </c>
      <c r="K429">
        <f>U429+V429</f>
        <v>79</v>
      </c>
      <c r="N429">
        <v>76.91</v>
      </c>
      <c r="O429">
        <v>76.32</v>
      </c>
      <c r="P429">
        <v>76.615</v>
      </c>
      <c r="Q429">
        <v>4</v>
      </c>
      <c r="R429" t="s">
        <v>3415</v>
      </c>
      <c r="T429" t="s">
        <v>2139</v>
      </c>
      <c r="V429">
        <v>79</v>
      </c>
    </row>
    <row r="430" ht="28.8" spans="1:22">
      <c r="A430" s="6" t="s">
        <v>2118</v>
      </c>
      <c r="B430" t="s">
        <v>3388</v>
      </c>
      <c r="C430" t="s">
        <v>3416</v>
      </c>
      <c r="D430" t="s">
        <v>2172</v>
      </c>
      <c r="E430" t="s">
        <v>3417</v>
      </c>
      <c r="F430">
        <v>1</v>
      </c>
      <c r="G430" t="s">
        <v>3418</v>
      </c>
      <c r="H430" t="s">
        <v>2130</v>
      </c>
      <c r="I430" s="13">
        <v>142303313817</v>
      </c>
      <c r="J430">
        <v>80</v>
      </c>
      <c r="K430">
        <f>U430+V430</f>
        <v>77</v>
      </c>
      <c r="N430">
        <v>78.65</v>
      </c>
      <c r="O430">
        <v>80.86</v>
      </c>
      <c r="P430">
        <v>79.755</v>
      </c>
      <c r="Q430">
        <v>1</v>
      </c>
      <c r="R430" t="s">
        <v>2165</v>
      </c>
      <c r="V430">
        <v>77</v>
      </c>
    </row>
    <row r="431" ht="28.8" spans="1:22">
      <c r="A431" s="6" t="s">
        <v>2118</v>
      </c>
      <c r="B431" t="s">
        <v>3388</v>
      </c>
      <c r="C431" t="s">
        <v>3419</v>
      </c>
      <c r="D431" t="s">
        <v>2192</v>
      </c>
      <c r="E431" t="s">
        <v>3420</v>
      </c>
      <c r="F431">
        <v>1</v>
      </c>
      <c r="G431" t="s">
        <v>3421</v>
      </c>
      <c r="H431" t="s">
        <v>2124</v>
      </c>
      <c r="I431" s="13">
        <v>142305308119</v>
      </c>
      <c r="J431">
        <v>80</v>
      </c>
      <c r="K431">
        <f>U431+V431</f>
        <v>74.5</v>
      </c>
      <c r="N431">
        <v>77.525</v>
      </c>
      <c r="O431">
        <v>77.7</v>
      </c>
      <c r="P431">
        <v>77.6125</v>
      </c>
      <c r="Q431">
        <v>1</v>
      </c>
      <c r="R431" t="s">
        <v>2165</v>
      </c>
      <c r="V431">
        <v>74.5</v>
      </c>
    </row>
    <row r="432" ht="28.8" spans="1:22">
      <c r="A432" s="6" t="s">
        <v>2118</v>
      </c>
      <c r="B432" t="s">
        <v>3388</v>
      </c>
      <c r="C432" t="s">
        <v>3422</v>
      </c>
      <c r="D432" t="s">
        <v>3423</v>
      </c>
      <c r="E432" t="s">
        <v>3424</v>
      </c>
      <c r="F432">
        <v>1</v>
      </c>
      <c r="G432" t="s">
        <v>3425</v>
      </c>
      <c r="H432" t="s">
        <v>2124</v>
      </c>
      <c r="I432" s="13">
        <v>142305207622</v>
      </c>
      <c r="J432">
        <v>71.2</v>
      </c>
      <c r="K432">
        <f>U432+V432</f>
        <v>83.5</v>
      </c>
      <c r="N432">
        <v>76.735</v>
      </c>
      <c r="O432">
        <v>78.82</v>
      </c>
      <c r="P432">
        <v>77.7775</v>
      </c>
      <c r="Q432">
        <v>1</v>
      </c>
      <c r="R432" t="s">
        <v>3002</v>
      </c>
      <c r="S432" t="s">
        <v>3426</v>
      </c>
      <c r="V432">
        <v>83.5</v>
      </c>
    </row>
    <row r="433" ht="43.2" spans="1:22">
      <c r="A433" s="6" t="s">
        <v>2118</v>
      </c>
      <c r="B433" t="s">
        <v>3388</v>
      </c>
      <c r="C433" t="s">
        <v>3427</v>
      </c>
      <c r="D433" t="s">
        <v>2561</v>
      </c>
      <c r="E433" t="s">
        <v>3428</v>
      </c>
      <c r="F433">
        <v>1</v>
      </c>
      <c r="G433" t="s">
        <v>3429</v>
      </c>
      <c r="H433" t="s">
        <v>2124</v>
      </c>
      <c r="I433" s="13">
        <v>142305103601</v>
      </c>
      <c r="J433">
        <v>76.8</v>
      </c>
      <c r="K433">
        <f>U433+V433</f>
        <v>80.5</v>
      </c>
      <c r="N433">
        <v>78.465</v>
      </c>
      <c r="O433">
        <v>79.08</v>
      </c>
      <c r="P433">
        <v>78.7725</v>
      </c>
      <c r="Q433">
        <v>1</v>
      </c>
      <c r="R433" t="s">
        <v>3430</v>
      </c>
      <c r="V433">
        <v>80.5</v>
      </c>
    </row>
    <row r="434" ht="43.2" spans="1:22">
      <c r="A434" s="6" t="s">
        <v>2118</v>
      </c>
      <c r="B434" t="s">
        <v>3388</v>
      </c>
      <c r="C434" t="s">
        <v>3427</v>
      </c>
      <c r="D434" t="s">
        <v>2567</v>
      </c>
      <c r="E434" t="s">
        <v>3431</v>
      </c>
      <c r="F434">
        <v>2</v>
      </c>
      <c r="G434" t="s">
        <v>3432</v>
      </c>
      <c r="H434" t="s">
        <v>2124</v>
      </c>
      <c r="I434" s="13">
        <v>142303805409</v>
      </c>
      <c r="J434">
        <v>72.8</v>
      </c>
      <c r="K434">
        <f>U434+V434</f>
        <v>82.5</v>
      </c>
      <c r="N434">
        <v>77.165</v>
      </c>
      <c r="O434">
        <v>81.78</v>
      </c>
      <c r="P434">
        <v>79.4725</v>
      </c>
      <c r="Q434">
        <v>1</v>
      </c>
      <c r="R434" t="s">
        <v>2361</v>
      </c>
      <c r="V434">
        <v>82.5</v>
      </c>
    </row>
    <row r="435" ht="43.2" spans="1:22">
      <c r="A435" s="6" t="s">
        <v>2118</v>
      </c>
      <c r="B435" t="s">
        <v>3388</v>
      </c>
      <c r="C435" t="s">
        <v>3427</v>
      </c>
      <c r="D435" t="s">
        <v>2567</v>
      </c>
      <c r="E435" t="s">
        <v>3431</v>
      </c>
      <c r="F435">
        <v>2</v>
      </c>
      <c r="G435" t="s">
        <v>3433</v>
      </c>
      <c r="H435" t="s">
        <v>2124</v>
      </c>
      <c r="I435" s="13">
        <v>142305302903</v>
      </c>
      <c r="J435">
        <v>73.6</v>
      </c>
      <c r="K435">
        <f>U435+V435</f>
        <v>78</v>
      </c>
      <c r="N435">
        <v>75.58</v>
      </c>
      <c r="O435">
        <v>79.58</v>
      </c>
      <c r="P435">
        <v>77.58</v>
      </c>
      <c r="Q435">
        <v>2</v>
      </c>
      <c r="R435" t="s">
        <v>2280</v>
      </c>
      <c r="V435">
        <v>78</v>
      </c>
    </row>
    <row r="436" ht="43.2" spans="1:22">
      <c r="A436" s="6" t="s">
        <v>2118</v>
      </c>
      <c r="B436" t="s">
        <v>3388</v>
      </c>
      <c r="C436" t="s">
        <v>3434</v>
      </c>
      <c r="D436" t="s">
        <v>2501</v>
      </c>
      <c r="E436" t="s">
        <v>3435</v>
      </c>
      <c r="F436">
        <v>1</v>
      </c>
      <c r="G436" t="s">
        <v>3436</v>
      </c>
      <c r="H436" t="s">
        <v>2124</v>
      </c>
      <c r="I436" s="13">
        <v>142303514916</v>
      </c>
      <c r="J436">
        <v>72</v>
      </c>
      <c r="K436">
        <f>U436+V436</f>
        <v>78.5</v>
      </c>
      <c r="N436">
        <v>74.925</v>
      </c>
      <c r="O436">
        <v>81.6</v>
      </c>
      <c r="P436">
        <v>78.2625</v>
      </c>
      <c r="Q436">
        <v>1</v>
      </c>
      <c r="R436" t="s">
        <v>2165</v>
      </c>
      <c r="S436" t="s">
        <v>3437</v>
      </c>
      <c r="V436">
        <v>78.5</v>
      </c>
    </row>
    <row r="437" ht="43.2" spans="1:22">
      <c r="A437" s="6" t="s">
        <v>2118</v>
      </c>
      <c r="B437" t="s">
        <v>3388</v>
      </c>
      <c r="C437" t="s">
        <v>3434</v>
      </c>
      <c r="D437" t="s">
        <v>2168</v>
      </c>
      <c r="E437" t="s">
        <v>3438</v>
      </c>
      <c r="F437">
        <v>1</v>
      </c>
      <c r="G437" t="s">
        <v>3439</v>
      </c>
      <c r="H437" t="s">
        <v>2124</v>
      </c>
      <c r="I437" s="13">
        <v>142306400413</v>
      </c>
      <c r="J437">
        <v>79.2</v>
      </c>
      <c r="K437">
        <f>U437+V437</f>
        <v>80</v>
      </c>
      <c r="N437">
        <v>79.56</v>
      </c>
      <c r="O437">
        <v>81.14</v>
      </c>
      <c r="P437">
        <v>80.35</v>
      </c>
      <c r="Q437">
        <v>1</v>
      </c>
      <c r="R437" t="s">
        <v>2234</v>
      </c>
      <c r="V437">
        <v>80</v>
      </c>
    </row>
    <row r="438" ht="43.2" spans="1:22">
      <c r="A438" s="6" t="s">
        <v>2118</v>
      </c>
      <c r="B438" t="s">
        <v>3388</v>
      </c>
      <c r="C438" t="s">
        <v>3440</v>
      </c>
      <c r="D438" t="s">
        <v>3441</v>
      </c>
      <c r="E438" t="s">
        <v>3442</v>
      </c>
      <c r="F438">
        <v>1</v>
      </c>
      <c r="G438" t="s">
        <v>3443</v>
      </c>
      <c r="H438" t="s">
        <v>2130</v>
      </c>
      <c r="I438" s="13">
        <v>142303806225</v>
      </c>
      <c r="J438">
        <v>79.2</v>
      </c>
      <c r="K438">
        <f>U438+V438</f>
        <v>76.5</v>
      </c>
      <c r="N438">
        <v>77.985</v>
      </c>
      <c r="O438">
        <v>83.14</v>
      </c>
      <c r="P438">
        <v>80.5625</v>
      </c>
      <c r="Q438">
        <v>1</v>
      </c>
      <c r="R438" t="s">
        <v>2339</v>
      </c>
      <c r="V438">
        <v>76.5</v>
      </c>
    </row>
    <row r="439" ht="43.2" spans="1:22">
      <c r="A439" s="6" t="s">
        <v>2118</v>
      </c>
      <c r="B439" t="s">
        <v>3388</v>
      </c>
      <c r="C439" t="s">
        <v>3440</v>
      </c>
      <c r="D439" t="s">
        <v>3444</v>
      </c>
      <c r="E439" t="s">
        <v>3445</v>
      </c>
      <c r="F439">
        <v>1</v>
      </c>
      <c r="G439" t="s">
        <v>3446</v>
      </c>
      <c r="H439" t="s">
        <v>2130</v>
      </c>
      <c r="I439" s="13">
        <v>142305308908</v>
      </c>
      <c r="J439">
        <v>85.6</v>
      </c>
      <c r="K439">
        <f>U439+V439</f>
        <v>71</v>
      </c>
      <c r="N439">
        <v>79.03</v>
      </c>
      <c r="O439">
        <v>81.98</v>
      </c>
      <c r="P439">
        <v>80.505</v>
      </c>
      <c r="Q439">
        <v>1</v>
      </c>
      <c r="R439" t="s">
        <v>3447</v>
      </c>
      <c r="S439" t="s">
        <v>3448</v>
      </c>
      <c r="V439">
        <v>71</v>
      </c>
    </row>
    <row r="440" ht="28.8" spans="1:22">
      <c r="A440" s="6" t="s">
        <v>2118</v>
      </c>
      <c r="B440" t="s">
        <v>3388</v>
      </c>
      <c r="C440" t="s">
        <v>3449</v>
      </c>
      <c r="D440" t="s">
        <v>2168</v>
      </c>
      <c r="E440" t="s">
        <v>3450</v>
      </c>
      <c r="F440">
        <v>1</v>
      </c>
      <c r="G440" t="s">
        <v>3451</v>
      </c>
      <c r="H440" t="s">
        <v>2124</v>
      </c>
      <c r="I440" s="13">
        <v>142306500127</v>
      </c>
      <c r="J440">
        <v>76.8</v>
      </c>
      <c r="K440">
        <f>U440+V440</f>
        <v>73</v>
      </c>
      <c r="N440">
        <v>75.09</v>
      </c>
      <c r="O440">
        <v>78.78</v>
      </c>
      <c r="P440">
        <v>76.935</v>
      </c>
      <c r="Q440">
        <v>1</v>
      </c>
      <c r="R440" t="s">
        <v>3452</v>
      </c>
      <c r="S440" t="s">
        <v>3453</v>
      </c>
      <c r="V440">
        <v>73</v>
      </c>
    </row>
    <row r="441" ht="28.8" spans="1:22">
      <c r="A441" s="6" t="s">
        <v>2118</v>
      </c>
      <c r="B441" t="s">
        <v>3388</v>
      </c>
      <c r="C441" t="s">
        <v>3454</v>
      </c>
      <c r="D441" t="s">
        <v>2231</v>
      </c>
      <c r="E441" t="s">
        <v>3455</v>
      </c>
      <c r="F441">
        <v>1</v>
      </c>
      <c r="G441" t="s">
        <v>3456</v>
      </c>
      <c r="H441" t="s">
        <v>2130</v>
      </c>
      <c r="I441" s="13">
        <v>142300708721</v>
      </c>
      <c r="J441">
        <v>73.6</v>
      </c>
      <c r="K441">
        <f>U441+V441</f>
        <v>76</v>
      </c>
      <c r="N441">
        <v>74.68</v>
      </c>
      <c r="O441">
        <v>75.62</v>
      </c>
      <c r="P441">
        <v>75.15</v>
      </c>
      <c r="Q441">
        <v>1</v>
      </c>
      <c r="R441" t="s">
        <v>2184</v>
      </c>
      <c r="V441">
        <v>76</v>
      </c>
    </row>
    <row r="442" ht="28.8" spans="1:22">
      <c r="A442" s="6" t="s">
        <v>2118</v>
      </c>
      <c r="B442" t="s">
        <v>3388</v>
      </c>
      <c r="C442" t="s">
        <v>3457</v>
      </c>
      <c r="D442" t="s">
        <v>2168</v>
      </c>
      <c r="E442" t="s">
        <v>3458</v>
      </c>
      <c r="F442">
        <v>1</v>
      </c>
      <c r="G442" t="s">
        <v>3459</v>
      </c>
      <c r="H442" t="s">
        <v>2130</v>
      </c>
      <c r="I442" s="13">
        <v>142303006305</v>
      </c>
      <c r="J442">
        <v>76</v>
      </c>
      <c r="K442">
        <f>U442+V442</f>
        <v>73</v>
      </c>
      <c r="N442">
        <v>74.65</v>
      </c>
      <c r="O442">
        <v>79.3</v>
      </c>
      <c r="P442">
        <v>76.975</v>
      </c>
      <c r="Q442">
        <v>1</v>
      </c>
      <c r="R442" t="s">
        <v>2330</v>
      </c>
      <c r="V442">
        <v>73</v>
      </c>
    </row>
    <row r="443" ht="28.8" spans="1:21">
      <c r="A443" s="6" t="s">
        <v>2118</v>
      </c>
      <c r="B443" t="s">
        <v>3460</v>
      </c>
      <c r="C443" t="s">
        <v>3461</v>
      </c>
      <c r="D443" t="s">
        <v>2820</v>
      </c>
      <c r="E443" t="s">
        <v>3462</v>
      </c>
      <c r="F443">
        <v>5</v>
      </c>
      <c r="G443" t="s">
        <v>3463</v>
      </c>
      <c r="H443" t="s">
        <v>2124</v>
      </c>
      <c r="I443" s="13">
        <v>142301000702</v>
      </c>
      <c r="J443">
        <v>82.4</v>
      </c>
      <c r="K443">
        <f>U443+V443</f>
        <v>72.5</v>
      </c>
      <c r="N443">
        <v>77.945</v>
      </c>
      <c r="O443">
        <v>83.02</v>
      </c>
      <c r="P443">
        <v>80.4825</v>
      </c>
      <c r="Q443">
        <v>1</v>
      </c>
      <c r="R443" t="s">
        <v>2275</v>
      </c>
      <c r="U443">
        <v>72.5</v>
      </c>
    </row>
    <row r="444" ht="28.8" spans="1:21">
      <c r="A444" s="6" t="s">
        <v>2118</v>
      </c>
      <c r="B444" t="s">
        <v>3460</v>
      </c>
      <c r="C444" t="s">
        <v>3461</v>
      </c>
      <c r="D444" t="s">
        <v>2820</v>
      </c>
      <c r="E444" t="s">
        <v>3462</v>
      </c>
      <c r="F444">
        <v>5</v>
      </c>
      <c r="G444" t="s">
        <v>3464</v>
      </c>
      <c r="H444" t="s">
        <v>2124</v>
      </c>
      <c r="I444" s="13">
        <v>142302605105</v>
      </c>
      <c r="J444">
        <v>71.2</v>
      </c>
      <c r="K444">
        <f>U444+V444</f>
        <v>78.5</v>
      </c>
      <c r="N444">
        <v>74.485</v>
      </c>
      <c r="O444">
        <v>84.2</v>
      </c>
      <c r="P444">
        <v>79.3425</v>
      </c>
      <c r="Q444">
        <v>2</v>
      </c>
      <c r="R444" t="s">
        <v>3465</v>
      </c>
      <c r="U444">
        <v>78.5</v>
      </c>
    </row>
    <row r="445" ht="28.8" spans="1:21">
      <c r="A445" s="6" t="s">
        <v>2118</v>
      </c>
      <c r="B445" t="s">
        <v>3460</v>
      </c>
      <c r="C445" t="s">
        <v>3461</v>
      </c>
      <c r="D445" t="s">
        <v>2820</v>
      </c>
      <c r="E445" t="s">
        <v>3462</v>
      </c>
      <c r="F445">
        <v>5</v>
      </c>
      <c r="G445" t="s">
        <v>3466</v>
      </c>
      <c r="H445" t="s">
        <v>2130</v>
      </c>
      <c r="I445" s="13">
        <v>142301904228</v>
      </c>
      <c r="J445">
        <v>85.6</v>
      </c>
      <c r="K445">
        <f>U445+V445</f>
        <v>68.5</v>
      </c>
      <c r="N445">
        <v>77.905</v>
      </c>
      <c r="O445">
        <v>79.52</v>
      </c>
      <c r="P445">
        <v>78.7125</v>
      </c>
      <c r="Q445">
        <v>3</v>
      </c>
      <c r="R445" t="s">
        <v>3467</v>
      </c>
      <c r="U445">
        <v>68.5</v>
      </c>
    </row>
    <row r="446" ht="28.8" spans="1:21">
      <c r="A446" s="6" t="s">
        <v>2118</v>
      </c>
      <c r="B446" t="s">
        <v>3460</v>
      </c>
      <c r="C446" t="s">
        <v>3461</v>
      </c>
      <c r="D446" t="s">
        <v>2820</v>
      </c>
      <c r="E446" t="s">
        <v>3462</v>
      </c>
      <c r="F446">
        <v>5</v>
      </c>
      <c r="G446" t="s">
        <v>3468</v>
      </c>
      <c r="H446" t="s">
        <v>2124</v>
      </c>
      <c r="I446" s="13">
        <v>142301810709</v>
      </c>
      <c r="J446">
        <v>76.8</v>
      </c>
      <c r="K446">
        <f>U446+V446</f>
        <v>71.5</v>
      </c>
      <c r="N446">
        <v>74.415</v>
      </c>
      <c r="O446">
        <v>82.62</v>
      </c>
      <c r="P446">
        <v>78.5175</v>
      </c>
      <c r="Q446">
        <v>4</v>
      </c>
      <c r="R446" t="s">
        <v>2234</v>
      </c>
      <c r="U446">
        <v>71.5</v>
      </c>
    </row>
    <row r="447" ht="28.8" spans="1:21">
      <c r="A447" s="6" t="s">
        <v>2118</v>
      </c>
      <c r="B447" t="s">
        <v>3460</v>
      </c>
      <c r="C447" t="s">
        <v>3461</v>
      </c>
      <c r="D447" t="s">
        <v>2820</v>
      </c>
      <c r="E447" t="s">
        <v>3462</v>
      </c>
      <c r="F447">
        <v>5</v>
      </c>
      <c r="G447" t="s">
        <v>3469</v>
      </c>
      <c r="H447" t="s">
        <v>2130</v>
      </c>
      <c r="I447" s="13">
        <v>142301809019</v>
      </c>
      <c r="J447">
        <v>76</v>
      </c>
      <c r="K447">
        <f>U447+V447</f>
        <v>70.5</v>
      </c>
      <c r="N447">
        <v>73.525</v>
      </c>
      <c r="O447">
        <v>83.4</v>
      </c>
      <c r="P447">
        <v>78.4625</v>
      </c>
      <c r="Q447">
        <v>5</v>
      </c>
      <c r="R447" t="s">
        <v>2437</v>
      </c>
      <c r="S447" t="s">
        <v>3453</v>
      </c>
      <c r="U447">
        <v>70.5</v>
      </c>
    </row>
    <row r="448" ht="28.8" spans="1:21">
      <c r="A448" s="6" t="s">
        <v>2118</v>
      </c>
      <c r="B448" t="s">
        <v>3470</v>
      </c>
      <c r="C448" t="s">
        <v>3471</v>
      </c>
      <c r="D448" t="s">
        <v>3472</v>
      </c>
      <c r="E448" t="s">
        <v>3473</v>
      </c>
      <c r="F448">
        <v>1</v>
      </c>
      <c r="G448" t="s">
        <v>3474</v>
      </c>
      <c r="H448" t="s">
        <v>2130</v>
      </c>
      <c r="I448" s="13">
        <v>142301705404</v>
      </c>
      <c r="J448">
        <v>78.4</v>
      </c>
      <c r="K448">
        <f>U448+V448</f>
        <v>71.5</v>
      </c>
      <c r="N448">
        <v>75.295</v>
      </c>
      <c r="O448">
        <v>85.68</v>
      </c>
      <c r="P448">
        <v>80.4875</v>
      </c>
      <c r="Q448">
        <v>1</v>
      </c>
      <c r="R448" t="s">
        <v>3475</v>
      </c>
      <c r="S448" t="s">
        <v>3476</v>
      </c>
      <c r="U448">
        <v>71.5</v>
      </c>
    </row>
    <row r="449" ht="28.8" spans="1:21">
      <c r="A449" s="6" t="s">
        <v>2118</v>
      </c>
      <c r="B449" t="s">
        <v>3470</v>
      </c>
      <c r="C449" t="s">
        <v>3471</v>
      </c>
      <c r="D449" t="s">
        <v>3477</v>
      </c>
      <c r="E449" t="s">
        <v>3478</v>
      </c>
      <c r="F449">
        <v>1</v>
      </c>
      <c r="G449" t="s">
        <v>3479</v>
      </c>
      <c r="H449" t="s">
        <v>2124</v>
      </c>
      <c r="I449" s="13">
        <v>142302607302</v>
      </c>
      <c r="J449">
        <v>75.2</v>
      </c>
      <c r="K449">
        <f>U449+V449</f>
        <v>78</v>
      </c>
      <c r="N449">
        <v>76.46</v>
      </c>
      <c r="O449">
        <v>81.28</v>
      </c>
      <c r="P449">
        <v>78.87</v>
      </c>
      <c r="Q449">
        <v>1</v>
      </c>
      <c r="R449" t="s">
        <v>2685</v>
      </c>
      <c r="U449">
        <v>78</v>
      </c>
    </row>
    <row r="450" ht="14.4" spans="1:21">
      <c r="A450" s="6" t="s">
        <v>2118</v>
      </c>
      <c r="B450" t="s">
        <v>3480</v>
      </c>
      <c r="C450" t="s">
        <v>3481</v>
      </c>
      <c r="D450" t="s">
        <v>2401</v>
      </c>
      <c r="E450" t="s">
        <v>3482</v>
      </c>
      <c r="F450">
        <v>1</v>
      </c>
      <c r="G450" t="s">
        <v>3483</v>
      </c>
      <c r="H450" t="s">
        <v>2130</v>
      </c>
      <c r="I450" s="13">
        <v>142301004414</v>
      </c>
      <c r="J450">
        <v>77.6</v>
      </c>
      <c r="K450">
        <f>U450+V450</f>
        <v>71.5</v>
      </c>
      <c r="N450">
        <v>74.855</v>
      </c>
      <c r="O450">
        <v>78.24</v>
      </c>
      <c r="P450">
        <v>76.5475</v>
      </c>
      <c r="Q450">
        <v>1</v>
      </c>
      <c r="R450" t="s">
        <v>2165</v>
      </c>
      <c r="U450">
        <v>71.5</v>
      </c>
    </row>
    <row r="451" ht="14.4" spans="1:21">
      <c r="A451" s="6" t="s">
        <v>2118</v>
      </c>
      <c r="B451" t="s">
        <v>3484</v>
      </c>
      <c r="C451" t="s">
        <v>3485</v>
      </c>
      <c r="D451" t="s">
        <v>3486</v>
      </c>
      <c r="E451" t="s">
        <v>3487</v>
      </c>
      <c r="F451">
        <v>1</v>
      </c>
      <c r="G451" t="s">
        <v>3488</v>
      </c>
      <c r="H451" t="s">
        <v>2130</v>
      </c>
      <c r="I451" s="13">
        <v>142300808906</v>
      </c>
      <c r="J451">
        <v>79.2</v>
      </c>
      <c r="K451">
        <f>U451+V451</f>
        <v>74</v>
      </c>
      <c r="N451">
        <v>76.86</v>
      </c>
      <c r="O451">
        <v>81.84</v>
      </c>
      <c r="P451">
        <v>79.35</v>
      </c>
      <c r="Q451">
        <v>1</v>
      </c>
      <c r="R451" t="s">
        <v>2549</v>
      </c>
      <c r="U451">
        <v>74</v>
      </c>
    </row>
    <row r="452" ht="43.2" spans="1:21">
      <c r="A452" s="6" t="s">
        <v>2118</v>
      </c>
      <c r="B452" t="s">
        <v>3489</v>
      </c>
      <c r="C452" t="s">
        <v>3490</v>
      </c>
      <c r="D452" t="s">
        <v>2430</v>
      </c>
      <c r="E452" t="s">
        <v>3491</v>
      </c>
      <c r="F452">
        <v>1</v>
      </c>
      <c r="G452" t="s">
        <v>3492</v>
      </c>
      <c r="H452" t="s">
        <v>2130</v>
      </c>
      <c r="I452" s="13">
        <v>142301901802</v>
      </c>
      <c r="J452">
        <v>79.2</v>
      </c>
      <c r="K452">
        <f>U452+V452</f>
        <v>73</v>
      </c>
      <c r="N452">
        <v>76.41</v>
      </c>
      <c r="O452">
        <v>80.96</v>
      </c>
      <c r="P452">
        <v>78.685</v>
      </c>
      <c r="Q452">
        <v>1</v>
      </c>
      <c r="R452" t="s">
        <v>3493</v>
      </c>
      <c r="S452" t="s">
        <v>3494</v>
      </c>
      <c r="U452">
        <v>73</v>
      </c>
    </row>
    <row r="453" ht="28.8" spans="1:21">
      <c r="A453" s="6" t="s">
        <v>2118</v>
      </c>
      <c r="B453" t="s">
        <v>3495</v>
      </c>
      <c r="C453" t="s">
        <v>3496</v>
      </c>
      <c r="D453" t="s">
        <v>2401</v>
      </c>
      <c r="E453" t="s">
        <v>3497</v>
      </c>
      <c r="F453">
        <v>1</v>
      </c>
      <c r="G453" t="s">
        <v>3498</v>
      </c>
      <c r="H453" t="s">
        <v>2130</v>
      </c>
      <c r="I453" s="13">
        <v>142301906629</v>
      </c>
      <c r="J453">
        <v>78.4</v>
      </c>
      <c r="K453">
        <f>U453+V453</f>
        <v>65.5</v>
      </c>
      <c r="N453">
        <v>72.595</v>
      </c>
      <c r="O453">
        <v>85.04</v>
      </c>
      <c r="P453">
        <v>78.8175</v>
      </c>
      <c r="Q453">
        <v>1</v>
      </c>
      <c r="R453" t="s">
        <v>3465</v>
      </c>
      <c r="S453" t="s">
        <v>3499</v>
      </c>
      <c r="U453">
        <v>65.5</v>
      </c>
    </row>
    <row r="454" ht="28.8" spans="1:21">
      <c r="A454" s="6" t="s">
        <v>2118</v>
      </c>
      <c r="B454" t="s">
        <v>3495</v>
      </c>
      <c r="C454" t="s">
        <v>3496</v>
      </c>
      <c r="D454" t="s">
        <v>2168</v>
      </c>
      <c r="E454" t="s">
        <v>3500</v>
      </c>
      <c r="F454">
        <v>1</v>
      </c>
      <c r="G454" t="s">
        <v>3501</v>
      </c>
      <c r="H454" t="s">
        <v>2130</v>
      </c>
      <c r="I454" s="13">
        <v>142302606618</v>
      </c>
      <c r="J454">
        <v>76</v>
      </c>
      <c r="K454">
        <f>U454+V454</f>
        <v>73</v>
      </c>
      <c r="N454">
        <v>74.65</v>
      </c>
      <c r="O454">
        <v>83.14</v>
      </c>
      <c r="P454">
        <v>78.895</v>
      </c>
      <c r="Q454">
        <v>1</v>
      </c>
      <c r="R454" t="s">
        <v>3502</v>
      </c>
      <c r="S454" t="s">
        <v>3503</v>
      </c>
      <c r="U454">
        <v>73</v>
      </c>
    </row>
    <row r="455" ht="43.2" spans="1:21">
      <c r="A455" s="6" t="s">
        <v>2118</v>
      </c>
      <c r="B455" t="s">
        <v>3504</v>
      </c>
      <c r="C455" t="s">
        <v>3505</v>
      </c>
      <c r="D455" t="s">
        <v>2168</v>
      </c>
      <c r="E455" t="s">
        <v>3506</v>
      </c>
      <c r="F455">
        <v>1</v>
      </c>
      <c r="G455" t="s">
        <v>3507</v>
      </c>
      <c r="H455" t="s">
        <v>2130</v>
      </c>
      <c r="I455" s="13">
        <v>142301811305</v>
      </c>
      <c r="J455">
        <v>80</v>
      </c>
      <c r="K455">
        <f>U455+V455</f>
        <v>76</v>
      </c>
      <c r="N455">
        <v>78.2</v>
      </c>
      <c r="O455">
        <v>81.54</v>
      </c>
      <c r="P455">
        <v>79.87</v>
      </c>
      <c r="Q455">
        <v>1</v>
      </c>
      <c r="R455" t="s">
        <v>3275</v>
      </c>
      <c r="S455" t="s">
        <v>3508</v>
      </c>
      <c r="U455">
        <v>76</v>
      </c>
    </row>
    <row r="456" ht="28.8" spans="1:22">
      <c r="A456" s="6" t="s">
        <v>2118</v>
      </c>
      <c r="B456" t="s">
        <v>3504</v>
      </c>
      <c r="C456" t="s">
        <v>3509</v>
      </c>
      <c r="D456" t="s">
        <v>3510</v>
      </c>
      <c r="E456" t="s">
        <v>3511</v>
      </c>
      <c r="F456">
        <v>1</v>
      </c>
      <c r="G456" t="s">
        <v>3512</v>
      </c>
      <c r="H456" t="s">
        <v>2130</v>
      </c>
      <c r="I456" s="13">
        <v>142303507727</v>
      </c>
      <c r="J456">
        <v>73.6</v>
      </c>
      <c r="K456">
        <f>U456+V456</f>
        <v>77</v>
      </c>
      <c r="N456">
        <v>75.13</v>
      </c>
      <c r="O456">
        <v>80.06</v>
      </c>
      <c r="P456">
        <v>77.595</v>
      </c>
      <c r="Q456">
        <v>1</v>
      </c>
      <c r="R456" t="s">
        <v>2125</v>
      </c>
      <c r="S456" t="s">
        <v>3513</v>
      </c>
      <c r="V456">
        <v>77</v>
      </c>
    </row>
    <row r="457" ht="28.8" spans="1:22">
      <c r="A457" s="6" t="s">
        <v>2118</v>
      </c>
      <c r="B457" t="s">
        <v>3504</v>
      </c>
      <c r="C457" t="s">
        <v>3514</v>
      </c>
      <c r="D457" t="s">
        <v>3515</v>
      </c>
      <c r="E457" t="s">
        <v>3516</v>
      </c>
      <c r="F457">
        <v>1</v>
      </c>
      <c r="G457" t="s">
        <v>3517</v>
      </c>
      <c r="H457" t="s">
        <v>2130</v>
      </c>
      <c r="I457" s="13">
        <v>142303100416</v>
      </c>
      <c r="J457">
        <v>79.2</v>
      </c>
      <c r="K457">
        <f>U457+V457</f>
        <v>72.5</v>
      </c>
      <c r="N457">
        <v>76.185</v>
      </c>
      <c r="O457">
        <v>83.54</v>
      </c>
      <c r="P457">
        <v>79.8625</v>
      </c>
      <c r="Q457">
        <v>1</v>
      </c>
      <c r="R457" t="s">
        <v>2125</v>
      </c>
      <c r="V457">
        <v>72.5</v>
      </c>
    </row>
    <row r="458" ht="28.8" spans="1:22">
      <c r="A458" s="6" t="s">
        <v>2118</v>
      </c>
      <c r="B458" t="s">
        <v>3504</v>
      </c>
      <c r="C458" t="s">
        <v>3514</v>
      </c>
      <c r="D458" t="s">
        <v>2677</v>
      </c>
      <c r="E458" t="s">
        <v>3518</v>
      </c>
      <c r="F458">
        <v>5</v>
      </c>
      <c r="G458" t="s">
        <v>3519</v>
      </c>
      <c r="H458" t="s">
        <v>2130</v>
      </c>
      <c r="I458" s="13">
        <v>142305501903</v>
      </c>
      <c r="J458">
        <v>77.6</v>
      </c>
      <c r="K458">
        <f>U458+V458</f>
        <v>75.5</v>
      </c>
      <c r="N458">
        <v>76.655</v>
      </c>
      <c r="O458">
        <v>80.62</v>
      </c>
      <c r="P458">
        <v>78.6375</v>
      </c>
      <c r="Q458">
        <v>1</v>
      </c>
      <c r="R458" t="s">
        <v>2165</v>
      </c>
      <c r="V458">
        <v>75.5</v>
      </c>
    </row>
    <row r="459" ht="28.8" spans="1:22">
      <c r="A459" s="6" t="s">
        <v>2118</v>
      </c>
      <c r="B459" t="s">
        <v>3504</v>
      </c>
      <c r="C459" t="s">
        <v>3514</v>
      </c>
      <c r="D459" t="s">
        <v>2677</v>
      </c>
      <c r="E459" t="s">
        <v>3518</v>
      </c>
      <c r="F459">
        <v>5</v>
      </c>
      <c r="G459" t="s">
        <v>3520</v>
      </c>
      <c r="H459" t="s">
        <v>2130</v>
      </c>
      <c r="I459" s="13">
        <v>142305304221</v>
      </c>
      <c r="J459">
        <v>76</v>
      </c>
      <c r="K459">
        <f>U459+V459</f>
        <v>75</v>
      </c>
      <c r="N459">
        <v>75.55</v>
      </c>
      <c r="O459">
        <v>81.04</v>
      </c>
      <c r="P459">
        <v>78.295</v>
      </c>
      <c r="Q459">
        <v>2</v>
      </c>
      <c r="R459" t="s">
        <v>2165</v>
      </c>
      <c r="V459">
        <v>75</v>
      </c>
    </row>
    <row r="460" ht="28.8" spans="1:22">
      <c r="A460" s="6" t="s">
        <v>2118</v>
      </c>
      <c r="B460" t="s">
        <v>3504</v>
      </c>
      <c r="C460" t="s">
        <v>3514</v>
      </c>
      <c r="D460" t="s">
        <v>2677</v>
      </c>
      <c r="E460" t="s">
        <v>3518</v>
      </c>
      <c r="F460">
        <v>5</v>
      </c>
      <c r="G460" t="s">
        <v>3521</v>
      </c>
      <c r="H460" t="s">
        <v>2130</v>
      </c>
      <c r="I460" s="13">
        <v>142301304807</v>
      </c>
      <c r="J460">
        <v>70.4</v>
      </c>
      <c r="K460">
        <f>U460+V460</f>
        <v>77.5</v>
      </c>
      <c r="N460">
        <v>73.595</v>
      </c>
      <c r="O460">
        <v>80.52</v>
      </c>
      <c r="P460">
        <v>77.0575</v>
      </c>
      <c r="Q460">
        <v>5</v>
      </c>
      <c r="R460" t="s">
        <v>3522</v>
      </c>
      <c r="V460">
        <v>77.5</v>
      </c>
    </row>
    <row r="461" ht="43.2" spans="1:22">
      <c r="A461" s="6" t="s">
        <v>2118</v>
      </c>
      <c r="B461" t="s">
        <v>3504</v>
      </c>
      <c r="C461" t="s">
        <v>3514</v>
      </c>
      <c r="D461" t="s">
        <v>2677</v>
      </c>
      <c r="E461" t="s">
        <v>3518</v>
      </c>
      <c r="F461">
        <v>5</v>
      </c>
      <c r="G461" t="s">
        <v>3523</v>
      </c>
      <c r="H461" t="s">
        <v>2130</v>
      </c>
      <c r="I461" s="13">
        <v>142304408210</v>
      </c>
      <c r="J461">
        <v>72.8</v>
      </c>
      <c r="K461">
        <f>U461+V461</f>
        <v>70.5</v>
      </c>
      <c r="N461">
        <v>71.765</v>
      </c>
      <c r="O461">
        <v>81.66</v>
      </c>
      <c r="P461">
        <v>76.7125</v>
      </c>
      <c r="Q461">
        <v>6</v>
      </c>
      <c r="R461" t="s">
        <v>2339</v>
      </c>
      <c r="S461" t="s">
        <v>3524</v>
      </c>
      <c r="V461">
        <v>70.5</v>
      </c>
    </row>
    <row r="462" ht="28.8" spans="1:22">
      <c r="A462" s="6" t="s">
        <v>2118</v>
      </c>
      <c r="B462" t="s">
        <v>3504</v>
      </c>
      <c r="C462" t="s">
        <v>3514</v>
      </c>
      <c r="D462" t="s">
        <v>2677</v>
      </c>
      <c r="E462" t="s">
        <v>3518</v>
      </c>
      <c r="F462">
        <v>5</v>
      </c>
      <c r="G462" t="s">
        <v>3525</v>
      </c>
      <c r="H462" t="s">
        <v>2130</v>
      </c>
      <c r="I462" s="13">
        <v>142305302101</v>
      </c>
      <c r="J462">
        <v>72</v>
      </c>
      <c r="K462">
        <f>U462+V462</f>
        <v>71.5</v>
      </c>
      <c r="N462">
        <v>71.775</v>
      </c>
      <c r="O462">
        <v>78.38</v>
      </c>
      <c r="P462">
        <v>75.0775</v>
      </c>
      <c r="Q462">
        <v>11</v>
      </c>
      <c r="R462" t="s">
        <v>2280</v>
      </c>
      <c r="T462" t="s">
        <v>2139</v>
      </c>
      <c r="V462">
        <v>71.5</v>
      </c>
    </row>
    <row r="463" ht="28.8" spans="1:22">
      <c r="A463" s="6" t="s">
        <v>2118</v>
      </c>
      <c r="B463" t="s">
        <v>3504</v>
      </c>
      <c r="C463" t="s">
        <v>3514</v>
      </c>
      <c r="D463" t="s">
        <v>2680</v>
      </c>
      <c r="E463" t="s">
        <v>3526</v>
      </c>
      <c r="F463">
        <v>2</v>
      </c>
      <c r="G463" t="s">
        <v>3527</v>
      </c>
      <c r="H463" t="s">
        <v>2124</v>
      </c>
      <c r="I463" s="13">
        <v>142305001507</v>
      </c>
      <c r="J463">
        <v>72.8</v>
      </c>
      <c r="K463">
        <f>U463+V463</f>
        <v>83</v>
      </c>
      <c r="N463">
        <v>77.39</v>
      </c>
      <c r="O463">
        <v>80.22</v>
      </c>
      <c r="P463">
        <v>78.805</v>
      </c>
      <c r="Q463">
        <v>1</v>
      </c>
      <c r="R463" t="s">
        <v>2280</v>
      </c>
      <c r="V463">
        <v>83</v>
      </c>
    </row>
    <row r="464" ht="28.8" spans="1:22">
      <c r="A464" s="6" t="s">
        <v>2118</v>
      </c>
      <c r="B464" t="s">
        <v>3504</v>
      </c>
      <c r="C464" t="s">
        <v>3514</v>
      </c>
      <c r="D464" t="s">
        <v>2680</v>
      </c>
      <c r="E464" t="s">
        <v>3526</v>
      </c>
      <c r="F464">
        <v>2</v>
      </c>
      <c r="G464" t="s">
        <v>3528</v>
      </c>
      <c r="H464" t="s">
        <v>2124</v>
      </c>
      <c r="I464" s="13">
        <v>142305002713</v>
      </c>
      <c r="J464">
        <v>72</v>
      </c>
      <c r="K464">
        <f>U464+V464</f>
        <v>79</v>
      </c>
      <c r="N464">
        <v>75.15</v>
      </c>
      <c r="O464">
        <v>81.76</v>
      </c>
      <c r="P464">
        <v>78.455</v>
      </c>
      <c r="Q464">
        <v>2</v>
      </c>
      <c r="R464" t="s">
        <v>2280</v>
      </c>
      <c r="V464">
        <v>79</v>
      </c>
    </row>
    <row r="465" ht="28.8" spans="1:22">
      <c r="A465" s="6" t="s">
        <v>2118</v>
      </c>
      <c r="B465" t="s">
        <v>3504</v>
      </c>
      <c r="C465" t="s">
        <v>3514</v>
      </c>
      <c r="D465" t="s">
        <v>2688</v>
      </c>
      <c r="E465" t="s">
        <v>3529</v>
      </c>
      <c r="F465">
        <v>2</v>
      </c>
      <c r="G465" t="s">
        <v>3530</v>
      </c>
      <c r="H465" t="s">
        <v>2124</v>
      </c>
      <c r="I465" s="13">
        <v>142305207213</v>
      </c>
      <c r="J465">
        <v>76</v>
      </c>
      <c r="K465">
        <f>U465+V465</f>
        <v>73.5</v>
      </c>
      <c r="N465">
        <v>74.875</v>
      </c>
      <c r="O465">
        <v>81.54</v>
      </c>
      <c r="P465">
        <v>78.2075</v>
      </c>
      <c r="Q465">
        <v>1</v>
      </c>
      <c r="R465" t="s">
        <v>2267</v>
      </c>
      <c r="V465">
        <v>73.5</v>
      </c>
    </row>
    <row r="466" ht="28.8" spans="1:22">
      <c r="A466" s="6" t="s">
        <v>2118</v>
      </c>
      <c r="B466" t="s">
        <v>3504</v>
      </c>
      <c r="C466" t="s">
        <v>3514</v>
      </c>
      <c r="D466" t="s">
        <v>2688</v>
      </c>
      <c r="E466" t="s">
        <v>3529</v>
      </c>
      <c r="F466">
        <v>2</v>
      </c>
      <c r="G466" t="s">
        <v>3531</v>
      </c>
      <c r="H466" t="s">
        <v>2124</v>
      </c>
      <c r="I466" s="13">
        <v>142303505719</v>
      </c>
      <c r="J466">
        <v>76</v>
      </c>
      <c r="K466">
        <f>U466+V466</f>
        <v>66</v>
      </c>
      <c r="N466">
        <v>71.5</v>
      </c>
      <c r="O466">
        <v>80.72</v>
      </c>
      <c r="P466">
        <v>76.11</v>
      </c>
      <c r="Q466">
        <v>2</v>
      </c>
      <c r="R466" t="s">
        <v>2752</v>
      </c>
      <c r="V466">
        <v>66</v>
      </c>
    </row>
    <row r="467" ht="28.8" spans="1:22">
      <c r="A467" s="6" t="s">
        <v>2118</v>
      </c>
      <c r="B467" t="s">
        <v>3504</v>
      </c>
      <c r="C467" t="s">
        <v>3514</v>
      </c>
      <c r="D467" t="s">
        <v>2694</v>
      </c>
      <c r="E467" t="s">
        <v>3532</v>
      </c>
      <c r="F467">
        <v>1</v>
      </c>
      <c r="G467" t="s">
        <v>3533</v>
      </c>
      <c r="H467" t="s">
        <v>2124</v>
      </c>
      <c r="I467" s="13">
        <v>142302116312</v>
      </c>
      <c r="J467">
        <v>76.8</v>
      </c>
      <c r="K467">
        <f>U467+V467</f>
        <v>76.5</v>
      </c>
      <c r="N467">
        <v>76.665</v>
      </c>
      <c r="O467">
        <v>81.86</v>
      </c>
      <c r="P467">
        <v>79.2625</v>
      </c>
      <c r="Q467">
        <v>1</v>
      </c>
      <c r="R467" t="s">
        <v>2964</v>
      </c>
      <c r="S467" t="s">
        <v>2361</v>
      </c>
      <c r="V467">
        <v>76.5</v>
      </c>
    </row>
    <row r="468" ht="28.8" spans="1:22">
      <c r="A468" s="6" t="s">
        <v>2118</v>
      </c>
      <c r="B468" t="s">
        <v>3504</v>
      </c>
      <c r="C468" t="s">
        <v>3514</v>
      </c>
      <c r="D468" t="s">
        <v>2706</v>
      </c>
      <c r="E468" t="s">
        <v>3534</v>
      </c>
      <c r="F468">
        <v>6</v>
      </c>
      <c r="G468" t="s">
        <v>3535</v>
      </c>
      <c r="H468" t="s">
        <v>2130</v>
      </c>
      <c r="I468" s="13">
        <v>142301618027</v>
      </c>
      <c r="J468">
        <v>75.2</v>
      </c>
      <c r="K468">
        <f>U468+V468</f>
        <v>79.5</v>
      </c>
      <c r="N468">
        <v>77.135</v>
      </c>
      <c r="O468">
        <v>80.2</v>
      </c>
      <c r="P468">
        <v>78.6675</v>
      </c>
      <c r="Q468">
        <v>1</v>
      </c>
      <c r="R468" t="s">
        <v>3536</v>
      </c>
      <c r="S468" t="s">
        <v>2762</v>
      </c>
      <c r="V468">
        <v>79.5</v>
      </c>
    </row>
    <row r="469" ht="28.8" spans="1:22">
      <c r="A469" s="6" t="s">
        <v>2118</v>
      </c>
      <c r="B469" t="s">
        <v>3504</v>
      </c>
      <c r="C469" t="s">
        <v>3514</v>
      </c>
      <c r="D469" t="s">
        <v>2706</v>
      </c>
      <c r="E469" t="s">
        <v>3534</v>
      </c>
      <c r="F469">
        <v>6</v>
      </c>
      <c r="G469" t="s">
        <v>3537</v>
      </c>
      <c r="H469" t="s">
        <v>2130</v>
      </c>
      <c r="I469" s="13">
        <v>142302117630</v>
      </c>
      <c r="J469">
        <v>72</v>
      </c>
      <c r="K469">
        <f>U469+V469</f>
        <v>80</v>
      </c>
      <c r="N469">
        <v>75.6</v>
      </c>
      <c r="O469">
        <v>81.18</v>
      </c>
      <c r="P469">
        <v>78.39</v>
      </c>
      <c r="Q469">
        <v>2</v>
      </c>
      <c r="R469" t="s">
        <v>2177</v>
      </c>
      <c r="S469" t="s">
        <v>3538</v>
      </c>
      <c r="V469">
        <v>80</v>
      </c>
    </row>
    <row r="470" ht="28.8" spans="1:22">
      <c r="A470" s="6" t="s">
        <v>2118</v>
      </c>
      <c r="B470" t="s">
        <v>3504</v>
      </c>
      <c r="C470" t="s">
        <v>3514</v>
      </c>
      <c r="D470" t="s">
        <v>2706</v>
      </c>
      <c r="E470" t="s">
        <v>3534</v>
      </c>
      <c r="F470">
        <v>6</v>
      </c>
      <c r="G470" t="s">
        <v>3539</v>
      </c>
      <c r="H470" t="s">
        <v>2130</v>
      </c>
      <c r="I470" s="13">
        <v>142300900316</v>
      </c>
      <c r="J470">
        <v>70.4</v>
      </c>
      <c r="K470">
        <f>U470+V470</f>
        <v>75.5</v>
      </c>
      <c r="N470">
        <v>72.695</v>
      </c>
      <c r="O470">
        <v>83.3</v>
      </c>
      <c r="P470">
        <v>77.9975</v>
      </c>
      <c r="Q470">
        <v>3</v>
      </c>
      <c r="R470" t="s">
        <v>2165</v>
      </c>
      <c r="S470" t="s">
        <v>3540</v>
      </c>
      <c r="V470">
        <v>75.5</v>
      </c>
    </row>
    <row r="471" ht="28.8" spans="1:22">
      <c r="A471" s="6" t="s">
        <v>2118</v>
      </c>
      <c r="B471" t="s">
        <v>3504</v>
      </c>
      <c r="C471" t="s">
        <v>3514</v>
      </c>
      <c r="D471" t="s">
        <v>2706</v>
      </c>
      <c r="E471" t="s">
        <v>3534</v>
      </c>
      <c r="F471">
        <v>6</v>
      </c>
      <c r="G471" t="s">
        <v>3541</v>
      </c>
      <c r="H471" t="s">
        <v>2130</v>
      </c>
      <c r="I471" s="13">
        <v>142304903411</v>
      </c>
      <c r="J471">
        <v>75.2</v>
      </c>
      <c r="K471">
        <f>U471+V471</f>
        <v>78</v>
      </c>
      <c r="N471">
        <v>76.46</v>
      </c>
      <c r="O471">
        <v>79.5</v>
      </c>
      <c r="P471">
        <v>77.98</v>
      </c>
      <c r="Q471">
        <v>4</v>
      </c>
      <c r="R471" t="s">
        <v>2976</v>
      </c>
      <c r="V471">
        <v>78</v>
      </c>
    </row>
    <row r="472" ht="43.2" spans="1:22">
      <c r="A472" s="6" t="s">
        <v>2118</v>
      </c>
      <c r="B472" t="s">
        <v>3504</v>
      </c>
      <c r="C472" t="s">
        <v>3514</v>
      </c>
      <c r="D472" t="s">
        <v>2706</v>
      </c>
      <c r="E472" t="s">
        <v>3534</v>
      </c>
      <c r="F472">
        <v>6</v>
      </c>
      <c r="G472" t="s">
        <v>3542</v>
      </c>
      <c r="H472" t="s">
        <v>2130</v>
      </c>
      <c r="I472" s="13">
        <v>142303703814</v>
      </c>
      <c r="J472">
        <v>71.2</v>
      </c>
      <c r="K472">
        <f>U472+V472</f>
        <v>73.5</v>
      </c>
      <c r="N472">
        <v>72.235</v>
      </c>
      <c r="O472">
        <v>82.84</v>
      </c>
      <c r="P472">
        <v>77.5375</v>
      </c>
      <c r="Q472">
        <v>5</v>
      </c>
      <c r="R472" t="s">
        <v>3543</v>
      </c>
      <c r="S472" t="s">
        <v>3544</v>
      </c>
      <c r="V472">
        <v>73.5</v>
      </c>
    </row>
    <row r="473" ht="28.8" spans="1:22">
      <c r="A473" s="6" t="s">
        <v>2118</v>
      </c>
      <c r="B473" t="s">
        <v>3504</v>
      </c>
      <c r="C473" t="s">
        <v>3514</v>
      </c>
      <c r="D473" t="s">
        <v>2706</v>
      </c>
      <c r="E473" t="s">
        <v>3534</v>
      </c>
      <c r="F473">
        <v>6</v>
      </c>
      <c r="G473" t="s">
        <v>3545</v>
      </c>
      <c r="H473" t="s">
        <v>2130</v>
      </c>
      <c r="I473" s="13">
        <v>142303515525</v>
      </c>
      <c r="J473">
        <v>72.8</v>
      </c>
      <c r="K473">
        <f>U473+V473</f>
        <v>74</v>
      </c>
      <c r="N473">
        <v>73.34</v>
      </c>
      <c r="O473">
        <v>80.76</v>
      </c>
      <c r="P473">
        <v>77.05</v>
      </c>
      <c r="Q473">
        <v>6</v>
      </c>
      <c r="R473" t="s">
        <v>3546</v>
      </c>
      <c r="S473" t="s">
        <v>3547</v>
      </c>
      <c r="V473">
        <v>74</v>
      </c>
    </row>
    <row r="474" ht="28.8" spans="1:22">
      <c r="A474" s="6" t="s">
        <v>2118</v>
      </c>
      <c r="B474" t="s">
        <v>3504</v>
      </c>
      <c r="C474" t="s">
        <v>3514</v>
      </c>
      <c r="D474" t="s">
        <v>2713</v>
      </c>
      <c r="E474" t="s">
        <v>3548</v>
      </c>
      <c r="F474">
        <v>6</v>
      </c>
      <c r="G474" t="s">
        <v>3549</v>
      </c>
      <c r="H474" t="s">
        <v>2130</v>
      </c>
      <c r="I474" s="13">
        <v>142302118419</v>
      </c>
      <c r="J474">
        <v>75.2</v>
      </c>
      <c r="K474">
        <f>U474+V474</f>
        <v>75.5</v>
      </c>
      <c r="N474">
        <v>75.335</v>
      </c>
      <c r="O474">
        <v>84.36</v>
      </c>
      <c r="P474">
        <v>79.8475</v>
      </c>
      <c r="Q474">
        <v>1</v>
      </c>
      <c r="R474" t="s">
        <v>2383</v>
      </c>
      <c r="V474">
        <v>75.5</v>
      </c>
    </row>
    <row r="475" ht="28.8" spans="1:22">
      <c r="A475" s="6" t="s">
        <v>2118</v>
      </c>
      <c r="B475" t="s">
        <v>3504</v>
      </c>
      <c r="C475" t="s">
        <v>3514</v>
      </c>
      <c r="D475" t="s">
        <v>2713</v>
      </c>
      <c r="E475" t="s">
        <v>3548</v>
      </c>
      <c r="F475">
        <v>6</v>
      </c>
      <c r="G475" t="s">
        <v>3550</v>
      </c>
      <c r="H475" t="s">
        <v>2130</v>
      </c>
      <c r="I475" s="13">
        <v>142304307612</v>
      </c>
      <c r="J475">
        <v>82.4</v>
      </c>
      <c r="K475">
        <f>U475+V475</f>
        <v>72.5</v>
      </c>
      <c r="N475">
        <v>77.945</v>
      </c>
      <c r="O475">
        <v>81.2</v>
      </c>
      <c r="P475">
        <v>79.5725</v>
      </c>
      <c r="Q475">
        <v>2</v>
      </c>
      <c r="R475" t="s">
        <v>2157</v>
      </c>
      <c r="S475" t="s">
        <v>3551</v>
      </c>
      <c r="V475">
        <v>72.5</v>
      </c>
    </row>
    <row r="476" ht="28.8" spans="1:22">
      <c r="A476" s="6" t="s">
        <v>2118</v>
      </c>
      <c r="B476" t="s">
        <v>3504</v>
      </c>
      <c r="C476" t="s">
        <v>3514</v>
      </c>
      <c r="D476" t="s">
        <v>2713</v>
      </c>
      <c r="E476" t="s">
        <v>3548</v>
      </c>
      <c r="F476">
        <v>6</v>
      </c>
      <c r="G476" t="s">
        <v>3552</v>
      </c>
      <c r="H476" t="s">
        <v>2130</v>
      </c>
      <c r="I476" s="13">
        <v>142300905318</v>
      </c>
      <c r="J476">
        <v>80.8</v>
      </c>
      <c r="K476">
        <f>U476+V476</f>
        <v>72</v>
      </c>
      <c r="N476">
        <v>76.84</v>
      </c>
      <c r="O476">
        <v>81.14</v>
      </c>
      <c r="P476">
        <v>78.99</v>
      </c>
      <c r="Q476">
        <v>3</v>
      </c>
      <c r="R476" t="s">
        <v>2184</v>
      </c>
      <c r="V476">
        <v>72</v>
      </c>
    </row>
    <row r="477" ht="28.8" spans="1:22">
      <c r="A477" s="6" t="s">
        <v>2118</v>
      </c>
      <c r="B477" t="s">
        <v>3504</v>
      </c>
      <c r="C477" t="s">
        <v>3514</v>
      </c>
      <c r="D477" t="s">
        <v>2713</v>
      </c>
      <c r="E477" t="s">
        <v>3548</v>
      </c>
      <c r="F477">
        <v>6</v>
      </c>
      <c r="G477" t="s">
        <v>3553</v>
      </c>
      <c r="H477" t="s">
        <v>2130</v>
      </c>
      <c r="I477" s="13">
        <v>142304300524</v>
      </c>
      <c r="J477">
        <v>77.6</v>
      </c>
      <c r="K477">
        <f>U477+V477</f>
        <v>75.5</v>
      </c>
      <c r="N477">
        <v>76.655</v>
      </c>
      <c r="O477">
        <v>81.12</v>
      </c>
      <c r="P477">
        <v>78.8875</v>
      </c>
      <c r="Q477">
        <v>4</v>
      </c>
      <c r="R477" t="s">
        <v>3554</v>
      </c>
      <c r="S477" t="s">
        <v>3555</v>
      </c>
      <c r="V477">
        <v>75.5</v>
      </c>
    </row>
    <row r="478" ht="28.8" spans="1:22">
      <c r="A478" s="6" t="s">
        <v>2118</v>
      </c>
      <c r="B478" t="s">
        <v>3504</v>
      </c>
      <c r="C478" t="s">
        <v>3514</v>
      </c>
      <c r="D478" t="s">
        <v>2713</v>
      </c>
      <c r="E478" t="s">
        <v>3548</v>
      </c>
      <c r="F478">
        <v>6</v>
      </c>
      <c r="G478" t="s">
        <v>3556</v>
      </c>
      <c r="H478" t="s">
        <v>2130</v>
      </c>
      <c r="I478" s="13">
        <v>142303106222</v>
      </c>
      <c r="J478">
        <v>80</v>
      </c>
      <c r="K478">
        <f>U478+V478</f>
        <v>68.5</v>
      </c>
      <c r="N478">
        <v>74.825</v>
      </c>
      <c r="O478">
        <v>82.88</v>
      </c>
      <c r="P478">
        <v>78.8525</v>
      </c>
      <c r="Q478">
        <v>5</v>
      </c>
      <c r="R478" t="s">
        <v>3557</v>
      </c>
      <c r="S478" t="s">
        <v>3558</v>
      </c>
      <c r="V478">
        <v>68.5</v>
      </c>
    </row>
    <row r="479" ht="28.8" spans="1:22">
      <c r="A479" s="6" t="s">
        <v>2118</v>
      </c>
      <c r="B479" t="s">
        <v>3504</v>
      </c>
      <c r="C479" t="s">
        <v>3514</v>
      </c>
      <c r="D479" t="s">
        <v>2713</v>
      </c>
      <c r="E479" t="s">
        <v>3548</v>
      </c>
      <c r="F479">
        <v>6</v>
      </c>
      <c r="G479" t="s">
        <v>3559</v>
      </c>
      <c r="H479" t="s">
        <v>2130</v>
      </c>
      <c r="I479" s="13">
        <v>142304600107</v>
      </c>
      <c r="J479">
        <v>73.6</v>
      </c>
      <c r="K479">
        <f>U479+V479</f>
        <v>77.5</v>
      </c>
      <c r="N479">
        <v>75.355</v>
      </c>
      <c r="O479">
        <v>81.4</v>
      </c>
      <c r="P479">
        <v>78.3775</v>
      </c>
      <c r="Q479">
        <v>6</v>
      </c>
      <c r="R479" t="s">
        <v>2339</v>
      </c>
      <c r="V479">
        <v>77.5</v>
      </c>
    </row>
    <row r="480" ht="28.8" spans="1:22">
      <c r="A480" s="6" t="s">
        <v>2118</v>
      </c>
      <c r="B480" t="s">
        <v>3560</v>
      </c>
      <c r="C480" t="s">
        <v>3561</v>
      </c>
      <c r="D480" t="s">
        <v>3562</v>
      </c>
      <c r="E480" t="s">
        <v>3563</v>
      </c>
      <c r="F480">
        <v>3</v>
      </c>
      <c r="G480" t="s">
        <v>3564</v>
      </c>
      <c r="H480" t="s">
        <v>2124</v>
      </c>
      <c r="I480" s="13">
        <v>142306001716</v>
      </c>
      <c r="J480">
        <v>75.2</v>
      </c>
      <c r="K480">
        <f>U480+V480</f>
        <v>77</v>
      </c>
      <c r="N480">
        <v>76.01</v>
      </c>
      <c r="O480">
        <v>83.78</v>
      </c>
      <c r="P480">
        <v>79.895</v>
      </c>
      <c r="Q480">
        <v>1</v>
      </c>
      <c r="R480" t="s">
        <v>3565</v>
      </c>
      <c r="S480" t="s">
        <v>3566</v>
      </c>
      <c r="V480">
        <v>77</v>
      </c>
    </row>
    <row r="481" ht="14.4" spans="1:22">
      <c r="A481" s="6" t="s">
        <v>2118</v>
      </c>
      <c r="B481" t="s">
        <v>3560</v>
      </c>
      <c r="C481" t="s">
        <v>3561</v>
      </c>
      <c r="D481" t="s">
        <v>3562</v>
      </c>
      <c r="E481" t="s">
        <v>3563</v>
      </c>
      <c r="F481">
        <v>3</v>
      </c>
      <c r="G481" t="s">
        <v>3567</v>
      </c>
      <c r="H481" t="s">
        <v>2124</v>
      </c>
      <c r="I481" s="13">
        <v>142304801805</v>
      </c>
      <c r="J481">
        <v>77.6</v>
      </c>
      <c r="K481">
        <f>U481+V481</f>
        <v>73.5</v>
      </c>
      <c r="N481">
        <v>75.755</v>
      </c>
      <c r="O481">
        <v>82.06</v>
      </c>
      <c r="P481">
        <v>78.9075</v>
      </c>
      <c r="Q481">
        <v>2</v>
      </c>
      <c r="R481" t="s">
        <v>2912</v>
      </c>
      <c r="V481">
        <v>73.5</v>
      </c>
    </row>
    <row r="482" ht="14.4" spans="1:22">
      <c r="A482" s="6" t="s">
        <v>2118</v>
      </c>
      <c r="B482" t="s">
        <v>3560</v>
      </c>
      <c r="C482" t="s">
        <v>3561</v>
      </c>
      <c r="D482" t="s">
        <v>3562</v>
      </c>
      <c r="E482" t="s">
        <v>3563</v>
      </c>
      <c r="F482">
        <v>3</v>
      </c>
      <c r="G482" t="s">
        <v>3568</v>
      </c>
      <c r="H482" t="s">
        <v>2124</v>
      </c>
      <c r="I482" s="13">
        <v>142305605615</v>
      </c>
      <c r="J482">
        <v>79.2</v>
      </c>
      <c r="K482">
        <f>U482+V482</f>
        <v>70.5</v>
      </c>
      <c r="N482">
        <v>75.285</v>
      </c>
      <c r="O482">
        <v>82.06</v>
      </c>
      <c r="P482">
        <v>78.6725</v>
      </c>
      <c r="Q482">
        <v>3</v>
      </c>
      <c r="R482" t="s">
        <v>2125</v>
      </c>
      <c r="V482">
        <v>70.5</v>
      </c>
    </row>
    <row r="483" ht="28.8" spans="1:22">
      <c r="A483" s="6" t="s">
        <v>2118</v>
      </c>
      <c r="B483" t="s">
        <v>3560</v>
      </c>
      <c r="C483" t="s">
        <v>3561</v>
      </c>
      <c r="D483" t="s">
        <v>3569</v>
      </c>
      <c r="E483" t="s">
        <v>3570</v>
      </c>
      <c r="F483">
        <v>3</v>
      </c>
      <c r="G483" t="s">
        <v>3571</v>
      </c>
      <c r="H483" t="s">
        <v>2124</v>
      </c>
      <c r="I483" s="13">
        <v>142305203428</v>
      </c>
      <c r="J483">
        <v>74.4</v>
      </c>
      <c r="K483">
        <f>U483+V483</f>
        <v>75</v>
      </c>
      <c r="N483">
        <v>74.67</v>
      </c>
      <c r="O483">
        <v>81.2</v>
      </c>
      <c r="P483">
        <v>77.935</v>
      </c>
      <c r="Q483">
        <v>2</v>
      </c>
      <c r="R483" t="s">
        <v>2190</v>
      </c>
      <c r="S483" t="s">
        <v>3572</v>
      </c>
      <c r="V483">
        <v>75</v>
      </c>
    </row>
    <row r="484" ht="14.4" spans="1:22">
      <c r="A484" s="6" t="s">
        <v>2118</v>
      </c>
      <c r="B484" t="s">
        <v>3560</v>
      </c>
      <c r="C484" t="s">
        <v>3561</v>
      </c>
      <c r="D484" t="s">
        <v>3569</v>
      </c>
      <c r="E484" t="s">
        <v>3570</v>
      </c>
      <c r="F484">
        <v>3</v>
      </c>
      <c r="G484" t="s">
        <v>3573</v>
      </c>
      <c r="H484" t="s">
        <v>2124</v>
      </c>
      <c r="I484" s="13">
        <v>142305209329</v>
      </c>
      <c r="J484">
        <v>80.8</v>
      </c>
      <c r="K484">
        <f>U484+V484</f>
        <v>76.5</v>
      </c>
      <c r="N484">
        <v>78.865</v>
      </c>
      <c r="O484">
        <v>76.8</v>
      </c>
      <c r="P484">
        <v>77.8325</v>
      </c>
      <c r="Q484">
        <v>3</v>
      </c>
      <c r="R484" t="s">
        <v>2125</v>
      </c>
      <c r="S484" t="s">
        <v>3574</v>
      </c>
      <c r="V484">
        <v>76.5</v>
      </c>
    </row>
    <row r="485" ht="28.8" spans="1:22">
      <c r="A485" s="6" t="s">
        <v>2118</v>
      </c>
      <c r="B485" t="s">
        <v>3560</v>
      </c>
      <c r="C485" t="s">
        <v>3561</v>
      </c>
      <c r="D485" t="s">
        <v>3569</v>
      </c>
      <c r="E485" t="s">
        <v>3570</v>
      </c>
      <c r="F485">
        <v>3</v>
      </c>
      <c r="G485" t="s">
        <v>3575</v>
      </c>
      <c r="H485" t="s">
        <v>2124</v>
      </c>
      <c r="I485" s="13">
        <v>142304100818</v>
      </c>
      <c r="J485">
        <v>76</v>
      </c>
      <c r="K485">
        <f>U485+V485</f>
        <v>74.5</v>
      </c>
      <c r="N485">
        <v>75.325</v>
      </c>
      <c r="O485">
        <v>79.96</v>
      </c>
      <c r="P485">
        <v>77.6425</v>
      </c>
      <c r="Q485">
        <v>4</v>
      </c>
      <c r="R485" t="s">
        <v>2383</v>
      </c>
      <c r="S485" t="s">
        <v>3576</v>
      </c>
      <c r="T485" t="s">
        <v>2139</v>
      </c>
      <c r="V485">
        <v>74.5</v>
      </c>
    </row>
    <row r="486" ht="43.2" spans="1:22">
      <c r="A486" s="6" t="s">
        <v>2118</v>
      </c>
      <c r="B486" t="s">
        <v>3560</v>
      </c>
      <c r="C486" t="s">
        <v>3561</v>
      </c>
      <c r="D486" t="s">
        <v>3577</v>
      </c>
      <c r="E486" t="s">
        <v>3578</v>
      </c>
      <c r="F486">
        <v>2</v>
      </c>
      <c r="G486" t="s">
        <v>3579</v>
      </c>
      <c r="H486" t="s">
        <v>2124</v>
      </c>
      <c r="I486" s="13">
        <v>142303509302</v>
      </c>
      <c r="J486">
        <v>76</v>
      </c>
      <c r="K486">
        <f>U486+V486</f>
        <v>82</v>
      </c>
      <c r="N486">
        <v>78.7</v>
      </c>
      <c r="O486">
        <v>81.94</v>
      </c>
      <c r="P486">
        <v>80.32</v>
      </c>
      <c r="Q486">
        <v>1</v>
      </c>
      <c r="R486" t="s">
        <v>2190</v>
      </c>
      <c r="S486" t="s">
        <v>3580</v>
      </c>
      <c r="V486">
        <v>82</v>
      </c>
    </row>
    <row r="487" ht="43.2" spans="1:22">
      <c r="A487" s="6" t="s">
        <v>2118</v>
      </c>
      <c r="B487" t="s">
        <v>3560</v>
      </c>
      <c r="C487" t="s">
        <v>3561</v>
      </c>
      <c r="D487" t="s">
        <v>3577</v>
      </c>
      <c r="E487" t="s">
        <v>3578</v>
      </c>
      <c r="F487">
        <v>2</v>
      </c>
      <c r="G487" t="s">
        <v>3581</v>
      </c>
      <c r="H487" t="s">
        <v>2124</v>
      </c>
      <c r="I487" s="13">
        <v>142303518902</v>
      </c>
      <c r="J487">
        <v>74.4</v>
      </c>
      <c r="K487">
        <f>U487+V487</f>
        <v>79.5</v>
      </c>
      <c r="N487">
        <v>76.695</v>
      </c>
      <c r="O487">
        <v>83.3</v>
      </c>
      <c r="P487">
        <v>79.9975</v>
      </c>
      <c r="Q487">
        <v>2</v>
      </c>
      <c r="R487" t="s">
        <v>3582</v>
      </c>
      <c r="S487" t="s">
        <v>3583</v>
      </c>
      <c r="V487">
        <v>79.5</v>
      </c>
    </row>
    <row r="488" ht="28.8" spans="1:22">
      <c r="A488" s="6" t="s">
        <v>2118</v>
      </c>
      <c r="B488" t="s">
        <v>3560</v>
      </c>
      <c r="C488" t="s">
        <v>3584</v>
      </c>
      <c r="D488" t="s">
        <v>3585</v>
      </c>
      <c r="E488" t="s">
        <v>3586</v>
      </c>
      <c r="F488">
        <v>1</v>
      </c>
      <c r="G488" t="s">
        <v>3587</v>
      </c>
      <c r="H488" t="s">
        <v>2124</v>
      </c>
      <c r="I488" s="13">
        <v>142305200102</v>
      </c>
      <c r="J488">
        <v>73.6</v>
      </c>
      <c r="K488">
        <f>U488+V488</f>
        <v>79</v>
      </c>
      <c r="N488">
        <v>76.03</v>
      </c>
      <c r="O488">
        <v>83.04</v>
      </c>
      <c r="P488">
        <v>79.535</v>
      </c>
      <c r="Q488">
        <v>1</v>
      </c>
      <c r="R488" t="s">
        <v>2437</v>
      </c>
      <c r="S488" t="s">
        <v>3588</v>
      </c>
      <c r="V488">
        <v>79</v>
      </c>
    </row>
    <row r="489" ht="14.4" spans="1:21">
      <c r="A489" s="6" t="s">
        <v>2118</v>
      </c>
      <c r="B489" t="s">
        <v>3589</v>
      </c>
      <c r="C489" t="s">
        <v>3590</v>
      </c>
      <c r="D489" t="s">
        <v>3591</v>
      </c>
      <c r="E489" t="s">
        <v>3592</v>
      </c>
      <c r="F489">
        <v>5</v>
      </c>
      <c r="G489" t="s">
        <v>3593</v>
      </c>
      <c r="H489" t="s">
        <v>2124</v>
      </c>
      <c r="I489" s="13">
        <v>142300808028</v>
      </c>
      <c r="J489">
        <v>80</v>
      </c>
      <c r="K489">
        <f>U489+V489</f>
        <v>74</v>
      </c>
      <c r="N489">
        <v>77.3</v>
      </c>
      <c r="O489">
        <v>82.54</v>
      </c>
      <c r="P489">
        <v>79.92</v>
      </c>
      <c r="Q489">
        <v>1</v>
      </c>
      <c r="R489" t="s">
        <v>2125</v>
      </c>
      <c r="U489">
        <v>74</v>
      </c>
    </row>
    <row r="490" ht="14.4" spans="1:21">
      <c r="A490" s="6" t="s">
        <v>2118</v>
      </c>
      <c r="B490" t="s">
        <v>3589</v>
      </c>
      <c r="C490" t="s">
        <v>3590</v>
      </c>
      <c r="D490" t="s">
        <v>3591</v>
      </c>
      <c r="E490" t="s">
        <v>3592</v>
      </c>
      <c r="F490">
        <v>5</v>
      </c>
      <c r="G490" t="s">
        <v>3594</v>
      </c>
      <c r="H490" t="s">
        <v>2124</v>
      </c>
      <c r="I490" s="13">
        <v>142302600408</v>
      </c>
      <c r="J490">
        <v>73.6</v>
      </c>
      <c r="K490">
        <f>U490+V490</f>
        <v>78.5</v>
      </c>
      <c r="N490">
        <v>75.805</v>
      </c>
      <c r="O490">
        <v>81.54</v>
      </c>
      <c r="P490">
        <v>78.6725</v>
      </c>
      <c r="Q490">
        <v>2</v>
      </c>
      <c r="R490" t="s">
        <v>3595</v>
      </c>
      <c r="U490">
        <v>78.5</v>
      </c>
    </row>
    <row r="491" ht="14.4" spans="1:21">
      <c r="A491" s="6" t="s">
        <v>2118</v>
      </c>
      <c r="B491" t="s">
        <v>3589</v>
      </c>
      <c r="C491" t="s">
        <v>3590</v>
      </c>
      <c r="D491" t="s">
        <v>3591</v>
      </c>
      <c r="E491" t="s">
        <v>3592</v>
      </c>
      <c r="F491">
        <v>5</v>
      </c>
      <c r="G491" t="s">
        <v>3596</v>
      </c>
      <c r="H491" t="s">
        <v>2124</v>
      </c>
      <c r="I491" s="13">
        <v>142302300101</v>
      </c>
      <c r="J491">
        <v>70.4</v>
      </c>
      <c r="K491">
        <f>U491+V491</f>
        <v>79.5</v>
      </c>
      <c r="N491">
        <v>74.495</v>
      </c>
      <c r="O491">
        <v>81.4</v>
      </c>
      <c r="P491">
        <v>77.9475</v>
      </c>
      <c r="Q491">
        <v>3</v>
      </c>
      <c r="R491" t="s">
        <v>2137</v>
      </c>
      <c r="U491">
        <v>79.5</v>
      </c>
    </row>
    <row r="492" ht="14.4" spans="1:21">
      <c r="A492" s="6" t="s">
        <v>2118</v>
      </c>
      <c r="B492" t="s">
        <v>3589</v>
      </c>
      <c r="C492" t="s">
        <v>3590</v>
      </c>
      <c r="D492" t="s">
        <v>3591</v>
      </c>
      <c r="E492" t="s">
        <v>3592</v>
      </c>
      <c r="F492">
        <v>5</v>
      </c>
      <c r="G492" t="s">
        <v>3597</v>
      </c>
      <c r="H492" t="s">
        <v>2124</v>
      </c>
      <c r="I492" s="13">
        <v>142302605913</v>
      </c>
      <c r="J492">
        <v>82.4</v>
      </c>
      <c r="K492">
        <f>U492+V492</f>
        <v>71</v>
      </c>
      <c r="N492">
        <v>77.27</v>
      </c>
      <c r="O492">
        <v>78.18</v>
      </c>
      <c r="P492">
        <v>77.725</v>
      </c>
      <c r="Q492">
        <v>4</v>
      </c>
      <c r="R492" t="s">
        <v>2383</v>
      </c>
      <c r="U492">
        <v>71</v>
      </c>
    </row>
    <row r="493" ht="14.4" spans="1:21">
      <c r="A493" s="6" t="s">
        <v>2118</v>
      </c>
      <c r="B493" t="s">
        <v>3589</v>
      </c>
      <c r="C493" t="s">
        <v>3590</v>
      </c>
      <c r="D493" t="s">
        <v>3591</v>
      </c>
      <c r="E493" t="s">
        <v>3592</v>
      </c>
      <c r="F493">
        <v>5</v>
      </c>
      <c r="G493" t="s">
        <v>3598</v>
      </c>
      <c r="H493" t="s">
        <v>2124</v>
      </c>
      <c r="I493" s="13">
        <v>142304507207</v>
      </c>
      <c r="J493">
        <v>72.8</v>
      </c>
      <c r="K493">
        <f>U493+V493</f>
        <v>76</v>
      </c>
      <c r="N493">
        <v>74.24</v>
      </c>
      <c r="O493">
        <v>80.6</v>
      </c>
      <c r="P493">
        <v>77.42</v>
      </c>
      <c r="Q493">
        <v>5</v>
      </c>
      <c r="R493" t="s">
        <v>2125</v>
      </c>
      <c r="U493">
        <v>76</v>
      </c>
    </row>
    <row r="494" ht="14.4" spans="1:21">
      <c r="A494" s="6" t="s">
        <v>2118</v>
      </c>
      <c r="B494" t="s">
        <v>3589</v>
      </c>
      <c r="C494" t="s">
        <v>3590</v>
      </c>
      <c r="D494" t="s">
        <v>3599</v>
      </c>
      <c r="E494" t="s">
        <v>3600</v>
      </c>
      <c r="F494">
        <v>3</v>
      </c>
      <c r="G494" t="s">
        <v>3601</v>
      </c>
      <c r="H494" t="s">
        <v>2124</v>
      </c>
      <c r="I494" s="13">
        <v>142304202403</v>
      </c>
      <c r="J494">
        <v>85.6</v>
      </c>
      <c r="K494">
        <f>U494+V494</f>
        <v>76</v>
      </c>
      <c r="N494">
        <v>81.28</v>
      </c>
      <c r="O494">
        <v>83.2</v>
      </c>
      <c r="P494">
        <v>82.24</v>
      </c>
      <c r="Q494">
        <v>1</v>
      </c>
      <c r="R494" t="s">
        <v>3465</v>
      </c>
      <c r="U494">
        <v>76</v>
      </c>
    </row>
    <row r="495" ht="14.4" spans="1:21">
      <c r="A495" s="6" t="s">
        <v>2118</v>
      </c>
      <c r="B495" t="s">
        <v>3589</v>
      </c>
      <c r="C495" t="s">
        <v>3590</v>
      </c>
      <c r="D495" t="s">
        <v>3599</v>
      </c>
      <c r="E495" t="s">
        <v>3600</v>
      </c>
      <c r="F495">
        <v>3</v>
      </c>
      <c r="G495" t="s">
        <v>3602</v>
      </c>
      <c r="H495" t="s">
        <v>2124</v>
      </c>
      <c r="I495" s="13">
        <v>142304206220</v>
      </c>
      <c r="J495">
        <v>80</v>
      </c>
      <c r="K495">
        <f>U495+V495</f>
        <v>70</v>
      </c>
      <c r="N495">
        <v>75.5</v>
      </c>
      <c r="O495">
        <v>83.58</v>
      </c>
      <c r="P495">
        <v>79.54</v>
      </c>
      <c r="Q495">
        <v>2</v>
      </c>
      <c r="R495" t="s">
        <v>2234</v>
      </c>
      <c r="U495">
        <v>70</v>
      </c>
    </row>
    <row r="496" ht="28.8" spans="1:21">
      <c r="A496" s="6" t="s">
        <v>2118</v>
      </c>
      <c r="B496" t="s">
        <v>3589</v>
      </c>
      <c r="C496" t="s">
        <v>3590</v>
      </c>
      <c r="D496" t="s">
        <v>3599</v>
      </c>
      <c r="E496" t="s">
        <v>3600</v>
      </c>
      <c r="F496">
        <v>3</v>
      </c>
      <c r="G496" t="s">
        <v>3603</v>
      </c>
      <c r="H496" t="s">
        <v>2130</v>
      </c>
      <c r="I496" s="13">
        <v>142304205729</v>
      </c>
      <c r="J496">
        <v>75.2</v>
      </c>
      <c r="K496">
        <f>U496+V496</f>
        <v>80.5</v>
      </c>
      <c r="N496">
        <v>77.585</v>
      </c>
      <c r="O496">
        <v>81.34</v>
      </c>
      <c r="P496">
        <v>79.4625</v>
      </c>
      <c r="Q496">
        <v>3</v>
      </c>
      <c r="R496" t="s">
        <v>2137</v>
      </c>
      <c r="S496" t="s">
        <v>3604</v>
      </c>
      <c r="U496">
        <v>80.5</v>
      </c>
    </row>
    <row r="497" ht="14.4" spans="1:21">
      <c r="A497" s="6" t="s">
        <v>2118</v>
      </c>
      <c r="B497" t="s">
        <v>3589</v>
      </c>
      <c r="C497" t="s">
        <v>3590</v>
      </c>
      <c r="D497" t="s">
        <v>3605</v>
      </c>
      <c r="E497" t="s">
        <v>3606</v>
      </c>
      <c r="F497">
        <v>3</v>
      </c>
      <c r="G497" t="s">
        <v>3607</v>
      </c>
      <c r="H497" t="s">
        <v>2130</v>
      </c>
      <c r="I497" s="13">
        <v>142302604621</v>
      </c>
      <c r="J497">
        <v>78.4</v>
      </c>
      <c r="K497">
        <f>U497+V497</f>
        <v>75</v>
      </c>
      <c r="N497">
        <v>76.87</v>
      </c>
      <c r="O497">
        <v>78.8</v>
      </c>
      <c r="P497">
        <v>77.835</v>
      </c>
      <c r="Q497">
        <v>1</v>
      </c>
      <c r="R497" t="s">
        <v>3211</v>
      </c>
      <c r="U497">
        <v>75</v>
      </c>
    </row>
    <row r="498" ht="14.4" spans="1:21">
      <c r="A498" s="6" t="s">
        <v>2118</v>
      </c>
      <c r="B498" t="s">
        <v>3589</v>
      </c>
      <c r="C498" t="s">
        <v>3590</v>
      </c>
      <c r="D498" t="s">
        <v>3605</v>
      </c>
      <c r="E498" t="s">
        <v>3606</v>
      </c>
      <c r="F498">
        <v>3</v>
      </c>
      <c r="G498" t="s">
        <v>3608</v>
      </c>
      <c r="H498" t="s">
        <v>2130</v>
      </c>
      <c r="I498" s="13">
        <v>142301001021</v>
      </c>
      <c r="J498">
        <v>80.8</v>
      </c>
      <c r="K498">
        <f>U498+V498</f>
        <v>72</v>
      </c>
      <c r="N498">
        <v>76.84</v>
      </c>
      <c r="O498">
        <v>76.8</v>
      </c>
      <c r="P498">
        <v>76.82</v>
      </c>
      <c r="Q498">
        <v>2</v>
      </c>
      <c r="R498" t="s">
        <v>3609</v>
      </c>
      <c r="U498">
        <v>72</v>
      </c>
    </row>
    <row r="499" ht="14.4" spans="1:21">
      <c r="A499" s="6" t="s">
        <v>2118</v>
      </c>
      <c r="B499" t="s">
        <v>3589</v>
      </c>
      <c r="C499" t="s">
        <v>3590</v>
      </c>
      <c r="D499" t="s">
        <v>3605</v>
      </c>
      <c r="E499" t="s">
        <v>3606</v>
      </c>
      <c r="F499">
        <v>3</v>
      </c>
      <c r="G499" t="s">
        <v>3610</v>
      </c>
      <c r="H499" t="s">
        <v>2130</v>
      </c>
      <c r="I499" s="13">
        <v>142300805723</v>
      </c>
      <c r="J499">
        <v>75.2</v>
      </c>
      <c r="K499">
        <f>U499+V499</f>
        <v>76.5</v>
      </c>
      <c r="N499">
        <v>75.785</v>
      </c>
      <c r="O499">
        <v>77.26</v>
      </c>
      <c r="P499">
        <v>76.5225</v>
      </c>
      <c r="Q499">
        <v>3</v>
      </c>
      <c r="R499" t="s">
        <v>2852</v>
      </c>
      <c r="U499">
        <v>76.5</v>
      </c>
    </row>
    <row r="500" ht="14.4" spans="1:22">
      <c r="A500" s="6" t="s">
        <v>2118</v>
      </c>
      <c r="B500" t="s">
        <v>3589</v>
      </c>
      <c r="C500" t="s">
        <v>3590</v>
      </c>
      <c r="D500" t="s">
        <v>3611</v>
      </c>
      <c r="E500" t="s">
        <v>3612</v>
      </c>
      <c r="F500">
        <v>5</v>
      </c>
      <c r="G500" t="s">
        <v>3613</v>
      </c>
      <c r="H500" t="s">
        <v>2124</v>
      </c>
      <c r="I500" s="13">
        <v>142303902519</v>
      </c>
      <c r="J500">
        <v>78.4</v>
      </c>
      <c r="K500">
        <f>U500+V500</f>
        <v>82</v>
      </c>
      <c r="N500">
        <v>80.02</v>
      </c>
      <c r="O500">
        <v>82.08</v>
      </c>
      <c r="P500">
        <v>81.05</v>
      </c>
      <c r="Q500">
        <v>1</v>
      </c>
      <c r="R500" t="s">
        <v>3614</v>
      </c>
      <c r="V500">
        <v>82</v>
      </c>
    </row>
    <row r="501" ht="14.4" spans="1:22">
      <c r="A501" s="6" t="s">
        <v>2118</v>
      </c>
      <c r="B501" t="s">
        <v>3589</v>
      </c>
      <c r="C501" t="s">
        <v>3590</v>
      </c>
      <c r="D501" t="s">
        <v>3611</v>
      </c>
      <c r="E501" t="s">
        <v>3612</v>
      </c>
      <c r="F501">
        <v>5</v>
      </c>
      <c r="G501" t="s">
        <v>3615</v>
      </c>
      <c r="H501" t="s">
        <v>2124</v>
      </c>
      <c r="I501" s="13">
        <v>142300503807</v>
      </c>
      <c r="J501">
        <v>73.6</v>
      </c>
      <c r="K501">
        <f>U501+V501</f>
        <v>78.5</v>
      </c>
      <c r="N501">
        <v>75.805</v>
      </c>
      <c r="O501">
        <v>85.04</v>
      </c>
      <c r="P501">
        <v>80.4225</v>
      </c>
      <c r="Q501">
        <v>2</v>
      </c>
      <c r="R501" t="s">
        <v>2393</v>
      </c>
      <c r="V501">
        <v>78.5</v>
      </c>
    </row>
    <row r="502" ht="28.8" spans="1:22">
      <c r="A502" s="6" t="s">
        <v>2118</v>
      </c>
      <c r="B502" t="s">
        <v>3589</v>
      </c>
      <c r="C502" t="s">
        <v>3590</v>
      </c>
      <c r="D502" t="s">
        <v>3611</v>
      </c>
      <c r="E502" t="s">
        <v>3612</v>
      </c>
      <c r="F502">
        <v>5</v>
      </c>
      <c r="G502" t="s">
        <v>3616</v>
      </c>
      <c r="H502" t="s">
        <v>2124</v>
      </c>
      <c r="I502" s="13">
        <v>142306301323</v>
      </c>
      <c r="J502">
        <v>77.6</v>
      </c>
      <c r="K502">
        <f>U502+V502</f>
        <v>81</v>
      </c>
      <c r="N502">
        <v>79.13</v>
      </c>
      <c r="O502">
        <v>80.2</v>
      </c>
      <c r="P502">
        <v>79.665</v>
      </c>
      <c r="Q502">
        <v>3</v>
      </c>
      <c r="R502" t="s">
        <v>2125</v>
      </c>
      <c r="S502" t="s">
        <v>3617</v>
      </c>
      <c r="V502">
        <v>81</v>
      </c>
    </row>
    <row r="503" ht="14.4" spans="1:22">
      <c r="A503" s="6" t="s">
        <v>2118</v>
      </c>
      <c r="B503" t="s">
        <v>3589</v>
      </c>
      <c r="C503" t="s">
        <v>3590</v>
      </c>
      <c r="D503" t="s">
        <v>3611</v>
      </c>
      <c r="E503" t="s">
        <v>3612</v>
      </c>
      <c r="F503">
        <v>5</v>
      </c>
      <c r="G503" t="s">
        <v>3618</v>
      </c>
      <c r="H503" t="s">
        <v>2124</v>
      </c>
      <c r="I503" s="13">
        <v>142304100610</v>
      </c>
      <c r="J503">
        <v>77.6</v>
      </c>
      <c r="K503">
        <f>U503+V503</f>
        <v>77.5</v>
      </c>
      <c r="N503">
        <v>77.555</v>
      </c>
      <c r="O503">
        <v>81.56</v>
      </c>
      <c r="P503">
        <v>79.5575</v>
      </c>
      <c r="Q503">
        <v>4</v>
      </c>
      <c r="R503" t="s">
        <v>2852</v>
      </c>
      <c r="V503">
        <v>77.5</v>
      </c>
    </row>
    <row r="504" ht="28.8" spans="1:22">
      <c r="A504" s="6" t="s">
        <v>2118</v>
      </c>
      <c r="B504" t="s">
        <v>3589</v>
      </c>
      <c r="C504" t="s">
        <v>3590</v>
      </c>
      <c r="D504" t="s">
        <v>3611</v>
      </c>
      <c r="E504" t="s">
        <v>3612</v>
      </c>
      <c r="F504">
        <v>5</v>
      </c>
      <c r="G504" t="s">
        <v>3619</v>
      </c>
      <c r="H504" t="s">
        <v>2124</v>
      </c>
      <c r="I504" s="13">
        <v>142304603020</v>
      </c>
      <c r="J504">
        <v>70.4</v>
      </c>
      <c r="K504">
        <f>U504+V504</f>
        <v>81.5</v>
      </c>
      <c r="N504">
        <v>75.395</v>
      </c>
      <c r="O504">
        <v>82.44</v>
      </c>
      <c r="P504">
        <v>78.9175</v>
      </c>
      <c r="Q504">
        <v>5</v>
      </c>
      <c r="R504" t="s">
        <v>3614</v>
      </c>
      <c r="S504" t="s">
        <v>3620</v>
      </c>
      <c r="V504">
        <v>81.5</v>
      </c>
    </row>
    <row r="505" ht="28.8" spans="1:22">
      <c r="A505" s="6" t="s">
        <v>2118</v>
      </c>
      <c r="B505" t="s">
        <v>3589</v>
      </c>
      <c r="C505" t="s">
        <v>3590</v>
      </c>
      <c r="D505" t="s">
        <v>3621</v>
      </c>
      <c r="E505" t="s">
        <v>3622</v>
      </c>
      <c r="F505">
        <v>5</v>
      </c>
      <c r="G505" t="s">
        <v>3623</v>
      </c>
      <c r="H505" t="s">
        <v>2124</v>
      </c>
      <c r="I505" s="13">
        <v>142305208330</v>
      </c>
      <c r="J505">
        <v>78.4</v>
      </c>
      <c r="K505">
        <f>U505+V505</f>
        <v>82</v>
      </c>
      <c r="N505">
        <v>80.02</v>
      </c>
      <c r="O505">
        <v>83.44</v>
      </c>
      <c r="P505">
        <v>81.73</v>
      </c>
      <c r="Q505">
        <v>1</v>
      </c>
      <c r="R505" t="s">
        <v>3565</v>
      </c>
      <c r="S505" t="s">
        <v>3624</v>
      </c>
      <c r="V505">
        <v>82</v>
      </c>
    </row>
    <row r="506" ht="14.4" spans="1:22">
      <c r="A506" s="6" t="s">
        <v>2118</v>
      </c>
      <c r="B506" t="s">
        <v>3589</v>
      </c>
      <c r="C506" t="s">
        <v>3590</v>
      </c>
      <c r="D506" t="s">
        <v>3621</v>
      </c>
      <c r="E506" t="s">
        <v>3622</v>
      </c>
      <c r="F506">
        <v>5</v>
      </c>
      <c r="G506" t="s">
        <v>3625</v>
      </c>
      <c r="H506" t="s">
        <v>2130</v>
      </c>
      <c r="I506" s="13">
        <v>142305106213</v>
      </c>
      <c r="J506">
        <v>86.4</v>
      </c>
      <c r="K506">
        <f>U506+V506</f>
        <v>72.5</v>
      </c>
      <c r="N506">
        <v>80.145</v>
      </c>
      <c r="O506">
        <v>77.54</v>
      </c>
      <c r="P506">
        <v>78.8425</v>
      </c>
      <c r="Q506">
        <v>2</v>
      </c>
      <c r="R506" t="s">
        <v>2487</v>
      </c>
      <c r="V506">
        <v>72.5</v>
      </c>
    </row>
    <row r="507" ht="14.4" spans="1:22">
      <c r="A507" s="6" t="s">
        <v>2118</v>
      </c>
      <c r="B507" t="s">
        <v>3589</v>
      </c>
      <c r="C507" t="s">
        <v>3590</v>
      </c>
      <c r="D507" t="s">
        <v>3621</v>
      </c>
      <c r="E507" t="s">
        <v>3622</v>
      </c>
      <c r="F507">
        <v>5</v>
      </c>
      <c r="G507" t="s">
        <v>3626</v>
      </c>
      <c r="H507" t="s">
        <v>2124</v>
      </c>
      <c r="I507" s="13">
        <v>142306401015</v>
      </c>
      <c r="J507">
        <v>76.8</v>
      </c>
      <c r="K507">
        <f>U507+V507</f>
        <v>77</v>
      </c>
      <c r="N507">
        <v>76.89</v>
      </c>
      <c r="O507">
        <v>80.38</v>
      </c>
      <c r="P507">
        <v>78.635</v>
      </c>
      <c r="Q507">
        <v>3</v>
      </c>
      <c r="R507" t="s">
        <v>3627</v>
      </c>
      <c r="V507">
        <v>77</v>
      </c>
    </row>
    <row r="508" ht="14.4" spans="1:22">
      <c r="A508" s="6" t="s">
        <v>2118</v>
      </c>
      <c r="B508" t="s">
        <v>3589</v>
      </c>
      <c r="C508" t="s">
        <v>3590</v>
      </c>
      <c r="D508" t="s">
        <v>3621</v>
      </c>
      <c r="E508" t="s">
        <v>3622</v>
      </c>
      <c r="F508">
        <v>5</v>
      </c>
      <c r="G508" t="s">
        <v>3628</v>
      </c>
      <c r="H508" t="s">
        <v>2124</v>
      </c>
      <c r="I508" s="13">
        <v>142302221101</v>
      </c>
      <c r="J508">
        <v>75.2</v>
      </c>
      <c r="K508">
        <f>U508+V508</f>
        <v>79.5</v>
      </c>
      <c r="N508">
        <v>77.135</v>
      </c>
      <c r="O508">
        <v>80.08</v>
      </c>
      <c r="P508">
        <v>78.6075</v>
      </c>
      <c r="Q508">
        <v>4</v>
      </c>
      <c r="R508" t="s">
        <v>3629</v>
      </c>
      <c r="V508">
        <v>79.5</v>
      </c>
    </row>
    <row r="509" ht="28.8" spans="1:22">
      <c r="A509" s="6" t="s">
        <v>2118</v>
      </c>
      <c r="B509" t="s">
        <v>3589</v>
      </c>
      <c r="C509" t="s">
        <v>3590</v>
      </c>
      <c r="D509" t="s">
        <v>3621</v>
      </c>
      <c r="E509" t="s">
        <v>3622</v>
      </c>
      <c r="F509">
        <v>5</v>
      </c>
      <c r="G509" t="s">
        <v>3630</v>
      </c>
      <c r="H509" t="s">
        <v>2124</v>
      </c>
      <c r="I509" s="13">
        <v>142302800902</v>
      </c>
      <c r="J509">
        <v>76</v>
      </c>
      <c r="K509">
        <f>U509+V509</f>
        <v>75.5</v>
      </c>
      <c r="N509">
        <v>75.775</v>
      </c>
      <c r="O509">
        <v>80.62</v>
      </c>
      <c r="P509">
        <v>78.1975</v>
      </c>
      <c r="Q509">
        <v>5</v>
      </c>
      <c r="R509" t="s">
        <v>2303</v>
      </c>
      <c r="S509" t="s">
        <v>3631</v>
      </c>
      <c r="V509">
        <v>75.5</v>
      </c>
    </row>
    <row r="510" ht="14.4" spans="1:22">
      <c r="A510" s="6" t="s">
        <v>2118</v>
      </c>
      <c r="B510" t="s">
        <v>3589</v>
      </c>
      <c r="C510" t="s">
        <v>3590</v>
      </c>
      <c r="D510" t="s">
        <v>3632</v>
      </c>
      <c r="E510" t="s">
        <v>3633</v>
      </c>
      <c r="F510">
        <v>5</v>
      </c>
      <c r="G510" t="s">
        <v>3634</v>
      </c>
      <c r="H510" t="s">
        <v>2124</v>
      </c>
      <c r="I510" s="13">
        <v>142303903429</v>
      </c>
      <c r="J510">
        <v>76</v>
      </c>
      <c r="K510">
        <f>U510+V510</f>
        <v>80</v>
      </c>
      <c r="N510">
        <v>77.8</v>
      </c>
      <c r="O510">
        <v>85.6</v>
      </c>
      <c r="P510">
        <v>81.7</v>
      </c>
      <c r="Q510">
        <v>1</v>
      </c>
      <c r="R510" t="s">
        <v>2184</v>
      </c>
      <c r="S510" t="s">
        <v>3635</v>
      </c>
      <c r="V510">
        <v>80</v>
      </c>
    </row>
    <row r="511" ht="28.8" spans="1:22">
      <c r="A511" s="6" t="s">
        <v>2118</v>
      </c>
      <c r="B511" t="s">
        <v>3589</v>
      </c>
      <c r="C511" t="s">
        <v>3590</v>
      </c>
      <c r="D511" t="s">
        <v>3632</v>
      </c>
      <c r="E511" t="s">
        <v>3633</v>
      </c>
      <c r="F511">
        <v>5</v>
      </c>
      <c r="G511" t="s">
        <v>3636</v>
      </c>
      <c r="H511" t="s">
        <v>2124</v>
      </c>
      <c r="I511" s="13">
        <v>142303807929</v>
      </c>
      <c r="J511">
        <v>76.8</v>
      </c>
      <c r="K511">
        <f>U511+V511</f>
        <v>78.5</v>
      </c>
      <c r="N511">
        <v>77.565</v>
      </c>
      <c r="O511">
        <v>84.7</v>
      </c>
      <c r="P511">
        <v>81.1325</v>
      </c>
      <c r="Q511">
        <v>2</v>
      </c>
      <c r="R511" t="s">
        <v>2424</v>
      </c>
      <c r="S511" t="s">
        <v>3637</v>
      </c>
      <c r="V511">
        <v>78.5</v>
      </c>
    </row>
    <row r="512" ht="43.2" spans="1:22">
      <c r="A512" s="6" t="s">
        <v>2118</v>
      </c>
      <c r="B512" t="s">
        <v>3589</v>
      </c>
      <c r="C512" t="s">
        <v>3590</v>
      </c>
      <c r="D512" t="s">
        <v>3632</v>
      </c>
      <c r="E512" t="s">
        <v>3633</v>
      </c>
      <c r="F512">
        <v>5</v>
      </c>
      <c r="G512" t="s">
        <v>3638</v>
      </c>
      <c r="H512" t="s">
        <v>2124</v>
      </c>
      <c r="I512" s="13">
        <v>142304801327</v>
      </c>
      <c r="J512">
        <v>79.2</v>
      </c>
      <c r="K512">
        <f>U512+V512</f>
        <v>75.5</v>
      </c>
      <c r="N512">
        <v>77.535</v>
      </c>
      <c r="O512">
        <v>84.34</v>
      </c>
      <c r="P512">
        <v>80.9375</v>
      </c>
      <c r="Q512">
        <v>3</v>
      </c>
      <c r="R512" t="s">
        <v>2184</v>
      </c>
      <c r="S512" t="s">
        <v>3639</v>
      </c>
      <c r="V512">
        <v>75.5</v>
      </c>
    </row>
    <row r="513" ht="28.8" spans="1:22">
      <c r="A513" s="6" t="s">
        <v>2118</v>
      </c>
      <c r="B513" t="s">
        <v>3589</v>
      </c>
      <c r="C513" t="s">
        <v>3590</v>
      </c>
      <c r="D513" t="s">
        <v>3632</v>
      </c>
      <c r="E513" t="s">
        <v>3633</v>
      </c>
      <c r="F513">
        <v>5</v>
      </c>
      <c r="G513" t="s">
        <v>3640</v>
      </c>
      <c r="H513" t="s">
        <v>2124</v>
      </c>
      <c r="I513" s="13">
        <v>142303512004</v>
      </c>
      <c r="J513">
        <v>81.6</v>
      </c>
      <c r="K513">
        <f>U513+V513</f>
        <v>76</v>
      </c>
      <c r="N513">
        <v>79.08</v>
      </c>
      <c r="O513">
        <v>82.3</v>
      </c>
      <c r="P513">
        <v>80.69</v>
      </c>
      <c r="Q513">
        <v>4</v>
      </c>
      <c r="R513" t="s">
        <v>2184</v>
      </c>
      <c r="S513" t="s">
        <v>3641</v>
      </c>
      <c r="V513">
        <v>76</v>
      </c>
    </row>
    <row r="514" ht="14.4" spans="1:22">
      <c r="A514" s="6" t="s">
        <v>2118</v>
      </c>
      <c r="B514" t="s">
        <v>3589</v>
      </c>
      <c r="C514" t="s">
        <v>3590</v>
      </c>
      <c r="D514" t="s">
        <v>3632</v>
      </c>
      <c r="E514" t="s">
        <v>3633</v>
      </c>
      <c r="F514">
        <v>5</v>
      </c>
      <c r="G514" t="s">
        <v>3642</v>
      </c>
      <c r="H514" t="s">
        <v>2124</v>
      </c>
      <c r="I514" s="13">
        <v>142303103313</v>
      </c>
      <c r="J514">
        <v>75.2</v>
      </c>
      <c r="K514">
        <f>U514+V514</f>
        <v>80.5</v>
      </c>
      <c r="N514">
        <v>77.585</v>
      </c>
      <c r="O514">
        <v>82.74</v>
      </c>
      <c r="P514">
        <v>80.1625</v>
      </c>
      <c r="Q514">
        <v>5</v>
      </c>
      <c r="R514" t="s">
        <v>2165</v>
      </c>
      <c r="V514">
        <v>80.5</v>
      </c>
    </row>
    <row r="515" ht="14.4" spans="1:22">
      <c r="A515" s="6" t="s">
        <v>2118</v>
      </c>
      <c r="B515" t="s">
        <v>3589</v>
      </c>
      <c r="C515" t="s">
        <v>3590</v>
      </c>
      <c r="D515" t="s">
        <v>3643</v>
      </c>
      <c r="E515" t="s">
        <v>3644</v>
      </c>
      <c r="F515">
        <v>3</v>
      </c>
      <c r="G515" t="s">
        <v>3645</v>
      </c>
      <c r="H515" t="s">
        <v>2130</v>
      </c>
      <c r="I515" s="13">
        <v>142305209911</v>
      </c>
      <c r="J515">
        <v>81.6</v>
      </c>
      <c r="K515">
        <f>U515+V515</f>
        <v>78.5</v>
      </c>
      <c r="N515">
        <v>80.205</v>
      </c>
      <c r="O515">
        <v>78.3</v>
      </c>
      <c r="P515">
        <v>79.2525</v>
      </c>
      <c r="Q515">
        <v>1</v>
      </c>
      <c r="R515" t="s">
        <v>2330</v>
      </c>
      <c r="V515">
        <v>78.5</v>
      </c>
    </row>
    <row r="516" ht="14.4" spans="1:22">
      <c r="A516" s="6" t="s">
        <v>2118</v>
      </c>
      <c r="B516" t="s">
        <v>3589</v>
      </c>
      <c r="C516" t="s">
        <v>3590</v>
      </c>
      <c r="D516" t="s">
        <v>3643</v>
      </c>
      <c r="E516" t="s">
        <v>3644</v>
      </c>
      <c r="F516">
        <v>3</v>
      </c>
      <c r="G516" t="s">
        <v>3646</v>
      </c>
      <c r="H516" t="s">
        <v>2130</v>
      </c>
      <c r="I516" s="13">
        <v>142306103903</v>
      </c>
      <c r="J516">
        <v>81.6</v>
      </c>
      <c r="K516">
        <f>U516+V516</f>
        <v>83</v>
      </c>
      <c r="N516">
        <v>82.23</v>
      </c>
      <c r="O516">
        <v>75.68</v>
      </c>
      <c r="P516">
        <v>78.955</v>
      </c>
      <c r="Q516">
        <v>2</v>
      </c>
      <c r="R516" t="s">
        <v>3069</v>
      </c>
      <c r="V516">
        <v>83</v>
      </c>
    </row>
    <row r="517" ht="43.2" spans="1:22">
      <c r="A517" s="6" t="s">
        <v>2118</v>
      </c>
      <c r="B517" t="s">
        <v>3589</v>
      </c>
      <c r="C517" t="s">
        <v>3590</v>
      </c>
      <c r="D517" t="s">
        <v>3643</v>
      </c>
      <c r="E517" t="s">
        <v>3644</v>
      </c>
      <c r="F517">
        <v>3</v>
      </c>
      <c r="G517" t="s">
        <v>3647</v>
      </c>
      <c r="H517" t="s">
        <v>2130</v>
      </c>
      <c r="I517" s="13">
        <v>142303104714</v>
      </c>
      <c r="J517">
        <v>80.8</v>
      </c>
      <c r="K517">
        <f>U517+V517</f>
        <v>72</v>
      </c>
      <c r="N517">
        <v>76.84</v>
      </c>
      <c r="O517">
        <v>80.2</v>
      </c>
      <c r="P517">
        <v>78.52</v>
      </c>
      <c r="Q517">
        <v>3</v>
      </c>
      <c r="R517" t="s">
        <v>3648</v>
      </c>
      <c r="S517" t="s">
        <v>3373</v>
      </c>
      <c r="V517">
        <v>72</v>
      </c>
    </row>
    <row r="518" ht="14.4" spans="1:22">
      <c r="A518" s="6" t="s">
        <v>2118</v>
      </c>
      <c r="B518" t="s">
        <v>3589</v>
      </c>
      <c r="C518" t="s">
        <v>3590</v>
      </c>
      <c r="D518" t="s">
        <v>3649</v>
      </c>
      <c r="E518" t="s">
        <v>3650</v>
      </c>
      <c r="F518">
        <v>2</v>
      </c>
      <c r="G518" t="s">
        <v>3651</v>
      </c>
      <c r="H518" t="s">
        <v>2124</v>
      </c>
      <c r="I518" s="13">
        <v>142303106703</v>
      </c>
      <c r="J518">
        <v>77.6</v>
      </c>
      <c r="K518">
        <f>U518+V518</f>
        <v>76</v>
      </c>
      <c r="N518">
        <v>76.88</v>
      </c>
      <c r="O518">
        <v>79.78</v>
      </c>
      <c r="P518">
        <v>78.33</v>
      </c>
      <c r="Q518">
        <v>1</v>
      </c>
      <c r="R518" t="s">
        <v>3090</v>
      </c>
      <c r="V518">
        <v>76</v>
      </c>
    </row>
    <row r="519" ht="14.4" spans="1:22">
      <c r="A519" s="6" t="s">
        <v>2118</v>
      </c>
      <c r="B519" t="s">
        <v>3589</v>
      </c>
      <c r="C519" t="s">
        <v>3590</v>
      </c>
      <c r="D519" t="s">
        <v>3649</v>
      </c>
      <c r="E519" t="s">
        <v>3650</v>
      </c>
      <c r="F519">
        <v>2</v>
      </c>
      <c r="G519" t="s">
        <v>3652</v>
      </c>
      <c r="H519" t="s">
        <v>2124</v>
      </c>
      <c r="I519" s="13">
        <v>142305307207</v>
      </c>
      <c r="J519">
        <v>80</v>
      </c>
      <c r="K519">
        <f>U519+V519</f>
        <v>73.5</v>
      </c>
      <c r="N519">
        <v>77.075</v>
      </c>
      <c r="O519">
        <v>77.36</v>
      </c>
      <c r="P519">
        <v>77.2175</v>
      </c>
      <c r="Q519">
        <v>2</v>
      </c>
      <c r="R519" t="s">
        <v>2125</v>
      </c>
      <c r="V519">
        <v>73.5</v>
      </c>
    </row>
    <row r="520" ht="43.2" spans="1:22">
      <c r="A520" s="6" t="s">
        <v>2118</v>
      </c>
      <c r="B520" t="s">
        <v>3653</v>
      </c>
      <c r="C520" t="s">
        <v>3654</v>
      </c>
      <c r="D520" t="s">
        <v>3655</v>
      </c>
      <c r="E520" t="s">
        <v>3656</v>
      </c>
      <c r="F520">
        <v>1</v>
      </c>
      <c r="G520" t="s">
        <v>3657</v>
      </c>
      <c r="H520" t="s">
        <v>2130</v>
      </c>
      <c r="I520" s="13">
        <v>142300710312</v>
      </c>
      <c r="J520">
        <v>76.8</v>
      </c>
      <c r="K520">
        <f>U520+V520</f>
        <v>73.5</v>
      </c>
      <c r="N520">
        <v>75.315</v>
      </c>
      <c r="O520">
        <v>81.76</v>
      </c>
      <c r="P520">
        <v>78.5375</v>
      </c>
      <c r="Q520">
        <v>1</v>
      </c>
      <c r="R520" t="s">
        <v>3658</v>
      </c>
      <c r="S520" t="s">
        <v>3659</v>
      </c>
      <c r="V520">
        <v>73.5</v>
      </c>
    </row>
    <row r="521" ht="28.8" spans="1:22">
      <c r="A521" s="6" t="s">
        <v>2118</v>
      </c>
      <c r="B521" t="s">
        <v>3653</v>
      </c>
      <c r="C521" t="s">
        <v>3654</v>
      </c>
      <c r="D521" t="s">
        <v>2531</v>
      </c>
      <c r="E521" t="s">
        <v>3660</v>
      </c>
      <c r="F521">
        <v>3</v>
      </c>
      <c r="G521" t="s">
        <v>3661</v>
      </c>
      <c r="H521" t="s">
        <v>2130</v>
      </c>
      <c r="I521" s="13">
        <v>142304704312</v>
      </c>
      <c r="J521">
        <v>76.8</v>
      </c>
      <c r="K521">
        <f>U521+V521</f>
        <v>78.5</v>
      </c>
      <c r="N521">
        <v>77.565</v>
      </c>
      <c r="O521">
        <v>81.68</v>
      </c>
      <c r="P521">
        <v>79.6225</v>
      </c>
      <c r="Q521">
        <v>1</v>
      </c>
      <c r="R521" t="s">
        <v>3123</v>
      </c>
      <c r="V521">
        <v>78.5</v>
      </c>
    </row>
    <row r="522" ht="28.8" spans="1:22">
      <c r="A522" s="6" t="s">
        <v>2118</v>
      </c>
      <c r="B522" t="s">
        <v>3653</v>
      </c>
      <c r="C522" t="s">
        <v>3654</v>
      </c>
      <c r="D522" t="s">
        <v>2531</v>
      </c>
      <c r="E522" t="s">
        <v>3660</v>
      </c>
      <c r="F522">
        <v>3</v>
      </c>
      <c r="G522" t="s">
        <v>3662</v>
      </c>
      <c r="H522" t="s">
        <v>2124</v>
      </c>
      <c r="I522" s="13">
        <v>142300900924</v>
      </c>
      <c r="J522">
        <v>82.4</v>
      </c>
      <c r="K522">
        <f>U522+V522</f>
        <v>73.5</v>
      </c>
      <c r="N522">
        <v>78.395</v>
      </c>
      <c r="O522">
        <v>80.18</v>
      </c>
      <c r="P522">
        <v>79.2875</v>
      </c>
      <c r="Q522">
        <v>2</v>
      </c>
      <c r="R522" t="s">
        <v>2466</v>
      </c>
      <c r="V522">
        <v>73.5</v>
      </c>
    </row>
    <row r="523" ht="28.8" spans="1:22">
      <c r="A523" s="6" t="s">
        <v>2118</v>
      </c>
      <c r="B523" t="s">
        <v>3653</v>
      </c>
      <c r="C523" t="s">
        <v>3654</v>
      </c>
      <c r="D523" t="s">
        <v>2531</v>
      </c>
      <c r="E523" t="s">
        <v>3660</v>
      </c>
      <c r="F523">
        <v>3</v>
      </c>
      <c r="G523" t="s">
        <v>3663</v>
      </c>
      <c r="H523" t="s">
        <v>2124</v>
      </c>
      <c r="I523" s="13">
        <v>142303105428</v>
      </c>
      <c r="J523">
        <v>76.8</v>
      </c>
      <c r="K523">
        <f>U523+V523</f>
        <v>80.5</v>
      </c>
      <c r="N523">
        <v>78.465</v>
      </c>
      <c r="O523">
        <v>78</v>
      </c>
      <c r="P523">
        <v>78.2325</v>
      </c>
      <c r="Q523">
        <v>4</v>
      </c>
      <c r="R523" t="s">
        <v>2125</v>
      </c>
      <c r="T523" t="s">
        <v>2139</v>
      </c>
      <c r="V523">
        <v>80.5</v>
      </c>
    </row>
    <row r="524" ht="28.8" spans="1:22">
      <c r="A524" s="6" t="s">
        <v>2118</v>
      </c>
      <c r="B524" t="s">
        <v>3653</v>
      </c>
      <c r="C524" t="s">
        <v>3654</v>
      </c>
      <c r="D524" t="s">
        <v>3664</v>
      </c>
      <c r="E524" t="s">
        <v>3665</v>
      </c>
      <c r="F524">
        <v>2</v>
      </c>
      <c r="G524" t="s">
        <v>3666</v>
      </c>
      <c r="H524" t="s">
        <v>2124</v>
      </c>
      <c r="I524" s="13">
        <v>142304009901</v>
      </c>
      <c r="J524">
        <v>80.8</v>
      </c>
      <c r="K524">
        <f>U524+V524</f>
        <v>73.5</v>
      </c>
      <c r="N524">
        <v>77.515</v>
      </c>
      <c r="O524">
        <v>82.14</v>
      </c>
      <c r="P524">
        <v>79.8275</v>
      </c>
      <c r="Q524">
        <v>1</v>
      </c>
      <c r="R524" t="s">
        <v>2190</v>
      </c>
      <c r="V524">
        <v>73.5</v>
      </c>
    </row>
    <row r="525" ht="28.8" spans="1:22">
      <c r="A525" s="6" t="s">
        <v>2118</v>
      </c>
      <c r="B525" t="s">
        <v>3653</v>
      </c>
      <c r="C525" t="s">
        <v>3654</v>
      </c>
      <c r="D525" t="s">
        <v>3664</v>
      </c>
      <c r="E525" t="s">
        <v>3665</v>
      </c>
      <c r="F525">
        <v>2</v>
      </c>
      <c r="G525" t="s">
        <v>3667</v>
      </c>
      <c r="H525" t="s">
        <v>2130</v>
      </c>
      <c r="I525" s="13">
        <v>142305203211</v>
      </c>
      <c r="J525">
        <v>87.2</v>
      </c>
      <c r="K525">
        <f>U525+V525</f>
        <v>71</v>
      </c>
      <c r="N525">
        <v>79.91</v>
      </c>
      <c r="O525">
        <v>77.42</v>
      </c>
      <c r="P525">
        <v>78.665</v>
      </c>
      <c r="Q525">
        <v>2</v>
      </c>
      <c r="R525" t="s">
        <v>2149</v>
      </c>
      <c r="V525">
        <v>71</v>
      </c>
    </row>
    <row r="526" ht="28.8" spans="1:22">
      <c r="A526" s="6" t="s">
        <v>2118</v>
      </c>
      <c r="B526" t="s">
        <v>3668</v>
      </c>
      <c r="C526" t="s">
        <v>3669</v>
      </c>
      <c r="D526" t="s">
        <v>3670</v>
      </c>
      <c r="E526" t="s">
        <v>3671</v>
      </c>
      <c r="F526">
        <v>2</v>
      </c>
      <c r="G526" t="s">
        <v>3672</v>
      </c>
      <c r="H526" t="s">
        <v>2124</v>
      </c>
      <c r="I526" s="13">
        <v>142306300405</v>
      </c>
      <c r="J526">
        <v>76.8</v>
      </c>
      <c r="K526">
        <f>U526+V526</f>
        <v>76</v>
      </c>
      <c r="N526">
        <v>76.44</v>
      </c>
      <c r="O526">
        <v>83.8</v>
      </c>
      <c r="P526">
        <v>80.12</v>
      </c>
      <c r="Q526">
        <v>1</v>
      </c>
      <c r="R526" t="s">
        <v>2724</v>
      </c>
      <c r="V526">
        <v>76</v>
      </c>
    </row>
    <row r="527" ht="28.8" spans="1:22">
      <c r="A527" s="6" t="s">
        <v>2118</v>
      </c>
      <c r="B527" t="s">
        <v>3668</v>
      </c>
      <c r="C527" t="s">
        <v>3669</v>
      </c>
      <c r="D527" t="s">
        <v>3670</v>
      </c>
      <c r="E527" t="s">
        <v>3671</v>
      </c>
      <c r="F527">
        <v>2</v>
      </c>
      <c r="G527" t="s">
        <v>3673</v>
      </c>
      <c r="H527" t="s">
        <v>2130</v>
      </c>
      <c r="I527" s="13">
        <v>142306500719</v>
      </c>
      <c r="J527">
        <v>76</v>
      </c>
      <c r="K527">
        <f>U527+V527</f>
        <v>73.5</v>
      </c>
      <c r="N527">
        <v>74.875</v>
      </c>
      <c r="O527">
        <v>83.32</v>
      </c>
      <c r="P527">
        <v>79.0975</v>
      </c>
      <c r="Q527">
        <v>2</v>
      </c>
      <c r="R527" t="s">
        <v>2251</v>
      </c>
      <c r="V527">
        <v>73.5</v>
      </c>
    </row>
    <row r="528" ht="28.8" spans="1:22">
      <c r="A528" s="6" t="s">
        <v>2118</v>
      </c>
      <c r="B528" t="s">
        <v>3668</v>
      </c>
      <c r="C528" t="s">
        <v>3674</v>
      </c>
      <c r="D528" t="s">
        <v>2561</v>
      </c>
      <c r="E528" t="s">
        <v>3675</v>
      </c>
      <c r="F528">
        <v>5</v>
      </c>
      <c r="G528" t="s">
        <v>3676</v>
      </c>
      <c r="H528" t="s">
        <v>2124</v>
      </c>
      <c r="I528" s="13">
        <v>142300604403</v>
      </c>
      <c r="J528">
        <v>73.6</v>
      </c>
      <c r="K528">
        <f>U528+V528</f>
        <v>77.5</v>
      </c>
      <c r="N528">
        <v>75.355</v>
      </c>
      <c r="O528">
        <v>82.4</v>
      </c>
      <c r="P528">
        <v>78.8775</v>
      </c>
      <c r="Q528">
        <v>2</v>
      </c>
      <c r="R528" t="s">
        <v>2137</v>
      </c>
      <c r="V528">
        <v>77.5</v>
      </c>
    </row>
    <row r="529" ht="28.8" spans="1:22">
      <c r="A529" s="6" t="s">
        <v>2118</v>
      </c>
      <c r="B529" t="s">
        <v>3668</v>
      </c>
      <c r="C529" t="s">
        <v>3674</v>
      </c>
      <c r="D529" t="s">
        <v>2561</v>
      </c>
      <c r="E529" t="s">
        <v>3675</v>
      </c>
      <c r="F529">
        <v>5</v>
      </c>
      <c r="G529" t="s">
        <v>3677</v>
      </c>
      <c r="H529" t="s">
        <v>2124</v>
      </c>
      <c r="I529" s="13">
        <v>142303506929</v>
      </c>
      <c r="J529">
        <v>68</v>
      </c>
      <c r="K529">
        <f>U529+V529</f>
        <v>80</v>
      </c>
      <c r="N529">
        <v>73.4</v>
      </c>
      <c r="O529">
        <v>83.36</v>
      </c>
      <c r="P529">
        <v>78.38</v>
      </c>
      <c r="Q529">
        <v>3</v>
      </c>
      <c r="R529" t="s">
        <v>2125</v>
      </c>
      <c r="S529" t="s">
        <v>3678</v>
      </c>
      <c r="V529">
        <v>80</v>
      </c>
    </row>
    <row r="530" ht="28.8" spans="1:22">
      <c r="A530" s="6" t="s">
        <v>2118</v>
      </c>
      <c r="B530" t="s">
        <v>3668</v>
      </c>
      <c r="C530" t="s">
        <v>3674</v>
      </c>
      <c r="D530" t="s">
        <v>2561</v>
      </c>
      <c r="E530" t="s">
        <v>3675</v>
      </c>
      <c r="F530">
        <v>5</v>
      </c>
      <c r="G530" t="s">
        <v>3679</v>
      </c>
      <c r="H530" t="s">
        <v>2124</v>
      </c>
      <c r="I530" s="13">
        <v>142304801207</v>
      </c>
      <c r="J530">
        <v>72</v>
      </c>
      <c r="K530">
        <f>U530+V530</f>
        <v>79</v>
      </c>
      <c r="N530">
        <v>75.15</v>
      </c>
      <c r="O530">
        <v>81.12</v>
      </c>
      <c r="P530">
        <v>78.135</v>
      </c>
      <c r="Q530">
        <v>4</v>
      </c>
      <c r="R530" t="s">
        <v>3680</v>
      </c>
      <c r="V530">
        <v>79</v>
      </c>
    </row>
    <row r="531" ht="28.8" spans="1:22">
      <c r="A531" s="6" t="s">
        <v>2118</v>
      </c>
      <c r="B531" t="s">
        <v>3668</v>
      </c>
      <c r="C531" t="s">
        <v>3674</v>
      </c>
      <c r="D531" t="s">
        <v>2561</v>
      </c>
      <c r="E531" t="s">
        <v>3675</v>
      </c>
      <c r="F531">
        <v>5</v>
      </c>
      <c r="G531" t="s">
        <v>3681</v>
      </c>
      <c r="H531" t="s">
        <v>2130</v>
      </c>
      <c r="I531" s="13">
        <v>142303703928</v>
      </c>
      <c r="J531">
        <v>75.2</v>
      </c>
      <c r="K531">
        <f>U531+V531</f>
        <v>70.5</v>
      </c>
      <c r="N531">
        <v>73.085</v>
      </c>
      <c r="O531">
        <v>82.36</v>
      </c>
      <c r="P531">
        <v>77.7225</v>
      </c>
      <c r="Q531">
        <v>5</v>
      </c>
      <c r="R531" t="s">
        <v>2437</v>
      </c>
      <c r="V531">
        <v>70.5</v>
      </c>
    </row>
    <row r="532" ht="28.8" spans="1:22">
      <c r="A532" s="6" t="s">
        <v>2118</v>
      </c>
      <c r="B532" t="s">
        <v>3668</v>
      </c>
      <c r="C532" t="s">
        <v>3674</v>
      </c>
      <c r="D532" t="s">
        <v>2567</v>
      </c>
      <c r="E532" t="s">
        <v>3682</v>
      </c>
      <c r="F532">
        <v>6</v>
      </c>
      <c r="G532" t="s">
        <v>3683</v>
      </c>
      <c r="H532" t="s">
        <v>2124</v>
      </c>
      <c r="I532" s="13">
        <v>142306400126</v>
      </c>
      <c r="J532">
        <v>79.2</v>
      </c>
      <c r="K532">
        <f>U532+V532</f>
        <v>76</v>
      </c>
      <c r="N532">
        <v>77.76</v>
      </c>
      <c r="O532">
        <v>82.48</v>
      </c>
      <c r="P532">
        <v>80.12</v>
      </c>
      <c r="Q532">
        <v>1</v>
      </c>
      <c r="R532" t="s">
        <v>2424</v>
      </c>
      <c r="V532">
        <v>76</v>
      </c>
    </row>
    <row r="533" ht="28.8" spans="1:22">
      <c r="A533" s="6" t="s">
        <v>2118</v>
      </c>
      <c r="B533" t="s">
        <v>3668</v>
      </c>
      <c r="C533" t="s">
        <v>3674</v>
      </c>
      <c r="D533" t="s">
        <v>2567</v>
      </c>
      <c r="E533" t="s">
        <v>3682</v>
      </c>
      <c r="F533">
        <v>6</v>
      </c>
      <c r="G533" t="s">
        <v>3684</v>
      </c>
      <c r="H533" t="s">
        <v>2124</v>
      </c>
      <c r="I533" s="13">
        <v>142304905217</v>
      </c>
      <c r="J533">
        <v>79.2</v>
      </c>
      <c r="K533">
        <f>U533+V533</f>
        <v>79</v>
      </c>
      <c r="N533">
        <v>79.11</v>
      </c>
      <c r="O533">
        <v>78.04</v>
      </c>
      <c r="P533">
        <v>78.575</v>
      </c>
      <c r="Q533">
        <v>4</v>
      </c>
      <c r="R533" t="s">
        <v>2487</v>
      </c>
      <c r="V533">
        <v>79</v>
      </c>
    </row>
    <row r="534" ht="28.8" spans="1:22">
      <c r="A534" s="6" t="s">
        <v>2118</v>
      </c>
      <c r="B534" t="s">
        <v>3668</v>
      </c>
      <c r="C534" t="s">
        <v>3674</v>
      </c>
      <c r="D534" t="s">
        <v>2567</v>
      </c>
      <c r="E534" t="s">
        <v>3682</v>
      </c>
      <c r="F534">
        <v>6</v>
      </c>
      <c r="G534" t="s">
        <v>3685</v>
      </c>
      <c r="H534" t="s">
        <v>2124</v>
      </c>
      <c r="I534" s="13">
        <v>142303515714</v>
      </c>
      <c r="J534">
        <v>79.2</v>
      </c>
      <c r="K534">
        <f>U534+V534</f>
        <v>69</v>
      </c>
      <c r="N534">
        <v>74.61</v>
      </c>
      <c r="O534">
        <v>82.18</v>
      </c>
      <c r="P534">
        <v>78.395</v>
      </c>
      <c r="Q534">
        <v>5</v>
      </c>
      <c r="R534" t="s">
        <v>2184</v>
      </c>
      <c r="S534" t="s">
        <v>3686</v>
      </c>
      <c r="V534">
        <v>69</v>
      </c>
    </row>
    <row r="535" ht="28.8" spans="1:22">
      <c r="A535" s="6" t="s">
        <v>2118</v>
      </c>
      <c r="B535" t="s">
        <v>3668</v>
      </c>
      <c r="C535" t="s">
        <v>3674</v>
      </c>
      <c r="D535" t="s">
        <v>2567</v>
      </c>
      <c r="E535" t="s">
        <v>3682</v>
      </c>
      <c r="F535">
        <v>6</v>
      </c>
      <c r="G535" t="s">
        <v>3687</v>
      </c>
      <c r="H535" t="s">
        <v>2130</v>
      </c>
      <c r="I535" s="13">
        <v>142303206307</v>
      </c>
      <c r="J535">
        <v>71.2</v>
      </c>
      <c r="K535">
        <f>U535+V535</f>
        <v>79.5</v>
      </c>
      <c r="N535">
        <v>74.935</v>
      </c>
      <c r="O535">
        <v>80.52</v>
      </c>
      <c r="P535">
        <v>77.7275</v>
      </c>
      <c r="Q535">
        <v>7</v>
      </c>
      <c r="R535" t="s">
        <v>2144</v>
      </c>
      <c r="T535" t="s">
        <v>2139</v>
      </c>
      <c r="V535">
        <v>79.5</v>
      </c>
    </row>
    <row r="536" ht="28.8" spans="1:22">
      <c r="A536" s="6" t="s">
        <v>2118</v>
      </c>
      <c r="B536" t="s">
        <v>3668</v>
      </c>
      <c r="C536" t="s">
        <v>3674</v>
      </c>
      <c r="D536" t="s">
        <v>3688</v>
      </c>
      <c r="E536" t="s">
        <v>3689</v>
      </c>
      <c r="F536">
        <v>4</v>
      </c>
      <c r="G536" t="s">
        <v>3690</v>
      </c>
      <c r="H536" t="s">
        <v>2130</v>
      </c>
      <c r="I536" s="13">
        <v>142303503417</v>
      </c>
      <c r="J536">
        <v>76.8</v>
      </c>
      <c r="K536">
        <f>U536+V536</f>
        <v>72.5</v>
      </c>
      <c r="N536">
        <v>74.865</v>
      </c>
      <c r="O536">
        <v>81.1</v>
      </c>
      <c r="P536">
        <v>77.9825</v>
      </c>
      <c r="Q536">
        <v>1</v>
      </c>
      <c r="R536" t="s">
        <v>2184</v>
      </c>
      <c r="V536">
        <v>72.5</v>
      </c>
    </row>
    <row r="537" ht="28.8" spans="1:22">
      <c r="A537" s="6" t="s">
        <v>2118</v>
      </c>
      <c r="B537" t="s">
        <v>3668</v>
      </c>
      <c r="C537" t="s">
        <v>3674</v>
      </c>
      <c r="D537" t="s">
        <v>3688</v>
      </c>
      <c r="E537" t="s">
        <v>3689</v>
      </c>
      <c r="F537">
        <v>4</v>
      </c>
      <c r="G537" t="s">
        <v>3691</v>
      </c>
      <c r="H537" t="s">
        <v>2124</v>
      </c>
      <c r="I537" s="13">
        <v>142300707828</v>
      </c>
      <c r="J537">
        <v>71.2</v>
      </c>
      <c r="K537">
        <f>U537+V537</f>
        <v>80</v>
      </c>
      <c r="N537">
        <v>75.16</v>
      </c>
      <c r="O537">
        <v>78.9</v>
      </c>
      <c r="P537">
        <v>77.03</v>
      </c>
      <c r="Q537">
        <v>2</v>
      </c>
      <c r="R537" t="s">
        <v>2487</v>
      </c>
      <c r="S537" t="s">
        <v>3692</v>
      </c>
      <c r="V537">
        <v>80</v>
      </c>
    </row>
    <row r="538" ht="28.8" spans="1:22">
      <c r="A538" s="6" t="s">
        <v>2118</v>
      </c>
      <c r="B538" t="s">
        <v>3668</v>
      </c>
      <c r="C538" t="s">
        <v>3674</v>
      </c>
      <c r="D538" t="s">
        <v>3688</v>
      </c>
      <c r="E538" t="s">
        <v>3689</v>
      </c>
      <c r="F538">
        <v>4</v>
      </c>
      <c r="G538" t="s">
        <v>3693</v>
      </c>
      <c r="H538" t="s">
        <v>2130</v>
      </c>
      <c r="I538" s="13">
        <v>142304903501</v>
      </c>
      <c r="J538">
        <v>76.8</v>
      </c>
      <c r="K538">
        <f>U538+V538</f>
        <v>72.5</v>
      </c>
      <c r="N538">
        <v>74.865</v>
      </c>
      <c r="O538">
        <v>79</v>
      </c>
      <c r="P538">
        <v>76.9325</v>
      </c>
      <c r="Q538">
        <v>3</v>
      </c>
      <c r="R538" t="s">
        <v>2311</v>
      </c>
      <c r="V538">
        <v>72.5</v>
      </c>
    </row>
    <row r="539" ht="28.8" spans="1:22">
      <c r="A539" s="6" t="s">
        <v>2118</v>
      </c>
      <c r="B539" t="s">
        <v>3668</v>
      </c>
      <c r="C539" t="s">
        <v>3674</v>
      </c>
      <c r="D539" t="s">
        <v>3688</v>
      </c>
      <c r="E539" t="s">
        <v>3689</v>
      </c>
      <c r="F539">
        <v>4</v>
      </c>
      <c r="G539" t="s">
        <v>3694</v>
      </c>
      <c r="H539" t="s">
        <v>2124</v>
      </c>
      <c r="I539" s="13">
        <v>142303004219</v>
      </c>
      <c r="J539">
        <v>66.4</v>
      </c>
      <c r="K539">
        <f>U539+V539</f>
        <v>82</v>
      </c>
      <c r="N539">
        <v>73.42</v>
      </c>
      <c r="O539">
        <v>78.62</v>
      </c>
      <c r="P539">
        <v>76.02</v>
      </c>
      <c r="Q539">
        <v>4</v>
      </c>
      <c r="R539" t="s">
        <v>3695</v>
      </c>
      <c r="V539">
        <v>82</v>
      </c>
    </row>
    <row r="540" ht="28.8" spans="1:22">
      <c r="A540" s="6" t="s">
        <v>2118</v>
      </c>
      <c r="B540" t="s">
        <v>3668</v>
      </c>
      <c r="C540" t="s">
        <v>3674</v>
      </c>
      <c r="D540" t="s">
        <v>3696</v>
      </c>
      <c r="E540" t="s">
        <v>3697</v>
      </c>
      <c r="F540">
        <v>4</v>
      </c>
      <c r="G540" t="s">
        <v>3698</v>
      </c>
      <c r="H540" t="s">
        <v>2130</v>
      </c>
      <c r="I540" s="13">
        <v>142302802109</v>
      </c>
      <c r="J540">
        <v>81.6</v>
      </c>
      <c r="K540">
        <f>U540+V540</f>
        <v>82</v>
      </c>
      <c r="N540">
        <v>81.78</v>
      </c>
      <c r="O540">
        <v>82.04</v>
      </c>
      <c r="P540">
        <v>81.91</v>
      </c>
      <c r="Q540">
        <v>1</v>
      </c>
      <c r="R540" t="s">
        <v>2255</v>
      </c>
      <c r="V540">
        <v>82</v>
      </c>
    </row>
    <row r="541" ht="28.8" spans="1:22">
      <c r="A541" s="6" t="s">
        <v>2118</v>
      </c>
      <c r="B541" t="s">
        <v>3668</v>
      </c>
      <c r="C541" t="s">
        <v>3674</v>
      </c>
      <c r="D541" t="s">
        <v>3696</v>
      </c>
      <c r="E541" t="s">
        <v>3697</v>
      </c>
      <c r="F541">
        <v>4</v>
      </c>
      <c r="G541" t="s">
        <v>3699</v>
      </c>
      <c r="H541" t="s">
        <v>2124</v>
      </c>
      <c r="I541" s="13">
        <v>142305206415</v>
      </c>
      <c r="J541">
        <v>72</v>
      </c>
      <c r="K541">
        <f>U541+V541</f>
        <v>80</v>
      </c>
      <c r="N541">
        <v>75.6</v>
      </c>
      <c r="O541">
        <v>81.74</v>
      </c>
      <c r="P541">
        <v>78.67</v>
      </c>
      <c r="Q541">
        <v>2</v>
      </c>
      <c r="R541" t="s">
        <v>3348</v>
      </c>
      <c r="V541">
        <v>80</v>
      </c>
    </row>
    <row r="542" ht="28.8" spans="1:22">
      <c r="A542" s="6" t="s">
        <v>2118</v>
      </c>
      <c r="B542" t="s">
        <v>3668</v>
      </c>
      <c r="C542" t="s">
        <v>3674</v>
      </c>
      <c r="D542" t="s">
        <v>3696</v>
      </c>
      <c r="E542" t="s">
        <v>3697</v>
      </c>
      <c r="F542">
        <v>4</v>
      </c>
      <c r="G542" t="s">
        <v>3700</v>
      </c>
      <c r="H542" t="s">
        <v>2124</v>
      </c>
      <c r="I542" s="13">
        <v>142304007403</v>
      </c>
      <c r="J542">
        <v>72.8</v>
      </c>
      <c r="K542">
        <f>U542+V542</f>
        <v>82.5</v>
      </c>
      <c r="N542">
        <v>77.165</v>
      </c>
      <c r="O542">
        <v>79.9</v>
      </c>
      <c r="P542">
        <v>78.5325</v>
      </c>
      <c r="Q542">
        <v>3</v>
      </c>
      <c r="R542" t="s">
        <v>3123</v>
      </c>
      <c r="V542">
        <v>82.5</v>
      </c>
    </row>
    <row r="543" ht="28.8" spans="1:22">
      <c r="A543" s="6" t="s">
        <v>2118</v>
      </c>
      <c r="B543" t="s">
        <v>3668</v>
      </c>
      <c r="C543" t="s">
        <v>3674</v>
      </c>
      <c r="D543" t="s">
        <v>3696</v>
      </c>
      <c r="E543" t="s">
        <v>3697</v>
      </c>
      <c r="F543">
        <v>4</v>
      </c>
      <c r="G543" t="s">
        <v>3701</v>
      </c>
      <c r="H543" t="s">
        <v>2124</v>
      </c>
      <c r="I543" s="13">
        <v>142303902008</v>
      </c>
      <c r="J543">
        <v>68</v>
      </c>
      <c r="K543">
        <f>U543+V543</f>
        <v>81</v>
      </c>
      <c r="N543">
        <v>73.85</v>
      </c>
      <c r="O543">
        <v>82.16</v>
      </c>
      <c r="P543">
        <v>78.005</v>
      </c>
      <c r="Q543">
        <v>4</v>
      </c>
      <c r="R543" t="s">
        <v>2184</v>
      </c>
      <c r="V543">
        <v>81</v>
      </c>
    </row>
    <row r="544" ht="28.8" spans="1:22">
      <c r="A544" s="6" t="s">
        <v>2118</v>
      </c>
      <c r="B544" t="s">
        <v>3668</v>
      </c>
      <c r="C544" t="s">
        <v>3674</v>
      </c>
      <c r="D544" t="s">
        <v>3702</v>
      </c>
      <c r="E544" t="s">
        <v>3703</v>
      </c>
      <c r="F544">
        <v>4</v>
      </c>
      <c r="G544" t="s">
        <v>3704</v>
      </c>
      <c r="H544" t="s">
        <v>2124</v>
      </c>
      <c r="I544" s="13">
        <v>142303107208</v>
      </c>
      <c r="J544">
        <v>74.4</v>
      </c>
      <c r="K544">
        <f>U544+V544</f>
        <v>73.5</v>
      </c>
      <c r="N544">
        <v>73.995</v>
      </c>
      <c r="O544">
        <v>80.76</v>
      </c>
      <c r="P544">
        <v>77.3775</v>
      </c>
      <c r="Q544">
        <v>1</v>
      </c>
      <c r="R544" t="s">
        <v>2157</v>
      </c>
      <c r="S544" t="s">
        <v>3705</v>
      </c>
      <c r="V544">
        <v>73.5</v>
      </c>
    </row>
    <row r="545" ht="28.8" spans="1:22">
      <c r="A545" s="6" t="s">
        <v>2118</v>
      </c>
      <c r="B545" t="s">
        <v>3668</v>
      </c>
      <c r="C545" t="s">
        <v>3674</v>
      </c>
      <c r="D545" t="s">
        <v>3702</v>
      </c>
      <c r="E545" t="s">
        <v>3703</v>
      </c>
      <c r="F545">
        <v>4</v>
      </c>
      <c r="G545" t="s">
        <v>3706</v>
      </c>
      <c r="H545" t="s">
        <v>2124</v>
      </c>
      <c r="I545" s="13">
        <v>142306001821</v>
      </c>
      <c r="J545">
        <v>72.8</v>
      </c>
      <c r="K545">
        <f>U545+V545</f>
        <v>77.5</v>
      </c>
      <c r="N545">
        <v>74.915</v>
      </c>
      <c r="O545">
        <v>79.4</v>
      </c>
      <c r="P545">
        <v>77.1575</v>
      </c>
      <c r="Q545">
        <v>2</v>
      </c>
      <c r="R545" t="s">
        <v>2251</v>
      </c>
      <c r="V545">
        <v>77.5</v>
      </c>
    </row>
    <row r="546" ht="28.8" spans="1:22">
      <c r="A546" s="6" t="s">
        <v>2118</v>
      </c>
      <c r="B546" t="s">
        <v>3668</v>
      </c>
      <c r="C546" t="s">
        <v>3674</v>
      </c>
      <c r="D546" t="s">
        <v>3702</v>
      </c>
      <c r="E546" t="s">
        <v>3703</v>
      </c>
      <c r="F546">
        <v>4</v>
      </c>
      <c r="G546" t="s">
        <v>3707</v>
      </c>
      <c r="H546" t="s">
        <v>2124</v>
      </c>
      <c r="I546" s="13">
        <v>142305206811</v>
      </c>
      <c r="J546">
        <v>76.8</v>
      </c>
      <c r="K546">
        <f>U546+V546</f>
        <v>78</v>
      </c>
      <c r="N546">
        <v>77.34</v>
      </c>
      <c r="O546">
        <v>76.94</v>
      </c>
      <c r="P546">
        <v>77.14</v>
      </c>
      <c r="Q546">
        <v>3</v>
      </c>
      <c r="R546" t="s">
        <v>3708</v>
      </c>
      <c r="V546">
        <v>78</v>
      </c>
    </row>
    <row r="547" ht="28.8" spans="1:22">
      <c r="A547" s="6" t="s">
        <v>2118</v>
      </c>
      <c r="B547" t="s">
        <v>3668</v>
      </c>
      <c r="C547" t="s">
        <v>3674</v>
      </c>
      <c r="D547" t="s">
        <v>3702</v>
      </c>
      <c r="E547" t="s">
        <v>3703</v>
      </c>
      <c r="F547">
        <v>4</v>
      </c>
      <c r="G547" t="s">
        <v>3709</v>
      </c>
      <c r="H547" t="s">
        <v>2124</v>
      </c>
      <c r="I547" s="13">
        <v>142305306430</v>
      </c>
      <c r="J547">
        <v>71.2</v>
      </c>
      <c r="K547">
        <f>U547+V547</f>
        <v>74</v>
      </c>
      <c r="N547">
        <v>72.46</v>
      </c>
      <c r="O547">
        <v>79.8</v>
      </c>
      <c r="P547">
        <v>76.13</v>
      </c>
      <c r="Q547">
        <v>5</v>
      </c>
      <c r="R547" t="s">
        <v>2125</v>
      </c>
      <c r="S547" t="s">
        <v>3710</v>
      </c>
      <c r="T547" t="s">
        <v>2139</v>
      </c>
      <c r="V547">
        <v>74</v>
      </c>
    </row>
    <row r="548" ht="28.8" spans="1:21">
      <c r="A548" s="6" t="s">
        <v>2118</v>
      </c>
      <c r="B548" t="s">
        <v>3711</v>
      </c>
      <c r="C548" t="s">
        <v>3712</v>
      </c>
      <c r="D548" t="s">
        <v>2501</v>
      </c>
      <c r="E548" t="s">
        <v>3713</v>
      </c>
      <c r="F548">
        <v>1</v>
      </c>
      <c r="G548" t="s">
        <v>3714</v>
      </c>
      <c r="H548" t="s">
        <v>2124</v>
      </c>
      <c r="I548" s="13">
        <v>142301906902</v>
      </c>
      <c r="J548">
        <v>73.6</v>
      </c>
      <c r="K548">
        <f>U548+V548</f>
        <v>77.5</v>
      </c>
      <c r="N548">
        <v>75.355</v>
      </c>
      <c r="O548">
        <v>80.96</v>
      </c>
      <c r="P548">
        <v>78.1575</v>
      </c>
      <c r="Q548">
        <v>1</v>
      </c>
      <c r="R548" t="s">
        <v>2125</v>
      </c>
      <c r="S548" t="s">
        <v>3715</v>
      </c>
      <c r="U548">
        <v>77.5</v>
      </c>
    </row>
    <row r="549" ht="28.8" spans="1:21">
      <c r="A549" s="6" t="s">
        <v>2118</v>
      </c>
      <c r="B549" t="s">
        <v>3711</v>
      </c>
      <c r="C549" t="s">
        <v>3712</v>
      </c>
      <c r="D549" t="s">
        <v>2316</v>
      </c>
      <c r="E549" t="s">
        <v>3716</v>
      </c>
      <c r="F549">
        <v>1</v>
      </c>
      <c r="G549" t="s">
        <v>3717</v>
      </c>
      <c r="H549" t="s">
        <v>2130</v>
      </c>
      <c r="I549" s="13">
        <v>142302604227</v>
      </c>
      <c r="J549">
        <v>76</v>
      </c>
      <c r="K549">
        <f>U549+V549</f>
        <v>67</v>
      </c>
      <c r="N549">
        <v>71.95</v>
      </c>
      <c r="O549">
        <v>84.44</v>
      </c>
      <c r="P549">
        <v>78.195</v>
      </c>
      <c r="Q549">
        <v>1</v>
      </c>
      <c r="R549" t="s">
        <v>3718</v>
      </c>
      <c r="S549" t="s">
        <v>3719</v>
      </c>
      <c r="U549">
        <v>67</v>
      </c>
    </row>
    <row r="550" ht="43.2" spans="1:21">
      <c r="A550" s="6" t="s">
        <v>2118</v>
      </c>
      <c r="B550" t="s">
        <v>3720</v>
      </c>
      <c r="C550" t="s">
        <v>3721</v>
      </c>
      <c r="D550" t="s">
        <v>3722</v>
      </c>
      <c r="E550" t="s">
        <v>3723</v>
      </c>
      <c r="F550">
        <v>1</v>
      </c>
      <c r="G550" t="s">
        <v>3724</v>
      </c>
      <c r="H550" t="s">
        <v>2124</v>
      </c>
      <c r="I550" s="13">
        <v>142301001626</v>
      </c>
      <c r="J550">
        <v>73.6</v>
      </c>
      <c r="K550">
        <f>U550+V550</f>
        <v>77</v>
      </c>
      <c r="N550">
        <v>75.13</v>
      </c>
      <c r="O550">
        <v>81.46</v>
      </c>
      <c r="P550">
        <v>78.295</v>
      </c>
      <c r="Q550">
        <v>1</v>
      </c>
      <c r="R550" t="s">
        <v>2157</v>
      </c>
      <c r="S550" t="s">
        <v>3725</v>
      </c>
      <c r="U550">
        <v>77</v>
      </c>
    </row>
    <row r="551" ht="28.8" spans="1:21">
      <c r="A551" s="6" t="s">
        <v>2118</v>
      </c>
      <c r="B551" t="s">
        <v>3720</v>
      </c>
      <c r="C551" t="s">
        <v>3721</v>
      </c>
      <c r="D551" t="s">
        <v>3726</v>
      </c>
      <c r="E551" t="s">
        <v>3727</v>
      </c>
      <c r="F551">
        <v>1</v>
      </c>
      <c r="G551" t="s">
        <v>3728</v>
      </c>
      <c r="H551" t="s">
        <v>2130</v>
      </c>
      <c r="I551" s="13">
        <v>142300807320</v>
      </c>
      <c r="J551">
        <v>76.8</v>
      </c>
      <c r="K551">
        <f>U551+V551</f>
        <v>73.5</v>
      </c>
      <c r="N551">
        <v>75.315</v>
      </c>
      <c r="O551">
        <v>80.66</v>
      </c>
      <c r="P551">
        <v>77.9875</v>
      </c>
      <c r="Q551">
        <v>1</v>
      </c>
      <c r="R551" t="s">
        <v>2393</v>
      </c>
      <c r="S551" t="s">
        <v>3729</v>
      </c>
      <c r="U551">
        <v>73.5</v>
      </c>
    </row>
    <row r="552" ht="14.4" spans="1:21">
      <c r="A552" s="6" t="s">
        <v>2118</v>
      </c>
      <c r="B552" t="s">
        <v>3720</v>
      </c>
      <c r="C552" t="s">
        <v>3721</v>
      </c>
      <c r="D552" t="s">
        <v>3730</v>
      </c>
      <c r="E552" t="s">
        <v>3731</v>
      </c>
      <c r="F552">
        <v>1</v>
      </c>
      <c r="G552" t="s">
        <v>3732</v>
      </c>
      <c r="H552" t="s">
        <v>2130</v>
      </c>
      <c r="I552" s="13">
        <v>142301104901</v>
      </c>
      <c r="J552">
        <v>82.4</v>
      </c>
      <c r="K552">
        <f>U552+V552</f>
        <v>74</v>
      </c>
      <c r="N552">
        <v>78.62</v>
      </c>
      <c r="O552">
        <v>83.52</v>
      </c>
      <c r="P552">
        <v>81.07</v>
      </c>
      <c r="Q552">
        <v>1</v>
      </c>
      <c r="R552" t="s">
        <v>3733</v>
      </c>
      <c r="U552">
        <v>74</v>
      </c>
    </row>
    <row r="553" ht="28.8" spans="1:21">
      <c r="A553" s="6" t="s">
        <v>2118</v>
      </c>
      <c r="B553" t="s">
        <v>3734</v>
      </c>
      <c r="C553" t="s">
        <v>3735</v>
      </c>
      <c r="D553" t="s">
        <v>2430</v>
      </c>
      <c r="E553" t="s">
        <v>3736</v>
      </c>
      <c r="F553">
        <v>2</v>
      </c>
      <c r="G553" t="s">
        <v>3737</v>
      </c>
      <c r="H553" t="s">
        <v>2124</v>
      </c>
      <c r="I553" s="13">
        <v>142301810521</v>
      </c>
      <c r="J553">
        <v>80.8</v>
      </c>
      <c r="K553">
        <f>U553+V553</f>
        <v>74.5</v>
      </c>
      <c r="N553">
        <v>77.965</v>
      </c>
      <c r="O553">
        <v>79.88</v>
      </c>
      <c r="P553">
        <v>78.9225</v>
      </c>
      <c r="Q553">
        <v>1</v>
      </c>
      <c r="R553" t="s">
        <v>2165</v>
      </c>
      <c r="S553" t="s">
        <v>3738</v>
      </c>
      <c r="U553">
        <v>74.5</v>
      </c>
    </row>
    <row r="554" ht="28.8" spans="1:21">
      <c r="A554" s="6" t="s">
        <v>2118</v>
      </c>
      <c r="B554" t="s">
        <v>3734</v>
      </c>
      <c r="C554" t="s">
        <v>3735</v>
      </c>
      <c r="D554" t="s">
        <v>2430</v>
      </c>
      <c r="E554" t="s">
        <v>3736</v>
      </c>
      <c r="F554">
        <v>2</v>
      </c>
      <c r="G554" t="s">
        <v>3739</v>
      </c>
      <c r="H554" t="s">
        <v>2130</v>
      </c>
      <c r="I554" s="13">
        <v>142301900423</v>
      </c>
      <c r="J554">
        <v>84</v>
      </c>
      <c r="K554">
        <f>U554+V554</f>
        <v>68</v>
      </c>
      <c r="N554">
        <v>76.8</v>
      </c>
      <c r="O554">
        <v>79.34</v>
      </c>
      <c r="P554">
        <v>78.07</v>
      </c>
      <c r="Q554">
        <v>2</v>
      </c>
      <c r="R554" t="s">
        <v>3002</v>
      </c>
      <c r="S554" t="s">
        <v>3740</v>
      </c>
      <c r="U554">
        <v>68</v>
      </c>
    </row>
    <row r="555" ht="28.8" spans="1:21">
      <c r="A555" s="6" t="s">
        <v>2118</v>
      </c>
      <c r="B555" t="s">
        <v>3734</v>
      </c>
      <c r="C555" t="s">
        <v>3741</v>
      </c>
      <c r="D555" t="s">
        <v>2561</v>
      </c>
      <c r="E555" t="s">
        <v>3742</v>
      </c>
      <c r="F555">
        <v>2</v>
      </c>
      <c r="G555" t="s">
        <v>3743</v>
      </c>
      <c r="H555" t="s">
        <v>2124</v>
      </c>
      <c r="I555" s="13">
        <v>142301107123</v>
      </c>
      <c r="J555">
        <v>76</v>
      </c>
      <c r="K555">
        <f>U555+V555</f>
        <v>72.5</v>
      </c>
      <c r="N555">
        <v>74.425</v>
      </c>
      <c r="O555">
        <v>83.06</v>
      </c>
      <c r="P555">
        <v>78.7425</v>
      </c>
      <c r="Q555">
        <v>1</v>
      </c>
      <c r="R555" t="s">
        <v>3744</v>
      </c>
      <c r="S555" t="s">
        <v>3745</v>
      </c>
      <c r="U555">
        <v>72.5</v>
      </c>
    </row>
    <row r="556" ht="14.4" spans="1:21">
      <c r="A556" s="6" t="s">
        <v>2118</v>
      </c>
      <c r="B556" t="s">
        <v>3734</v>
      </c>
      <c r="C556" t="s">
        <v>3741</v>
      </c>
      <c r="D556" t="s">
        <v>2561</v>
      </c>
      <c r="E556" t="s">
        <v>3742</v>
      </c>
      <c r="F556">
        <v>2</v>
      </c>
      <c r="G556" t="s">
        <v>3746</v>
      </c>
      <c r="H556" t="s">
        <v>2124</v>
      </c>
      <c r="I556" s="13">
        <v>142302606702</v>
      </c>
      <c r="J556">
        <v>78.4</v>
      </c>
      <c r="K556">
        <f>U556+V556</f>
        <v>73</v>
      </c>
      <c r="N556">
        <v>75.97</v>
      </c>
      <c r="O556">
        <v>78.12</v>
      </c>
      <c r="P556">
        <v>77.045</v>
      </c>
      <c r="Q556">
        <v>2</v>
      </c>
      <c r="R556" t="s">
        <v>2165</v>
      </c>
      <c r="U556">
        <v>73</v>
      </c>
    </row>
    <row r="557" ht="14.4" spans="1:21">
      <c r="A557" s="6" t="s">
        <v>2118</v>
      </c>
      <c r="B557" t="s">
        <v>3734</v>
      </c>
      <c r="C557" t="s">
        <v>3741</v>
      </c>
      <c r="D557" t="s">
        <v>2567</v>
      </c>
      <c r="E557" t="s">
        <v>3747</v>
      </c>
      <c r="F557">
        <v>2</v>
      </c>
      <c r="G557" t="s">
        <v>3748</v>
      </c>
      <c r="H557" t="s">
        <v>2130</v>
      </c>
      <c r="I557" s="13">
        <v>142301810307</v>
      </c>
      <c r="J557">
        <v>81.6</v>
      </c>
      <c r="K557">
        <f>U557+V557</f>
        <v>75.5</v>
      </c>
      <c r="N557">
        <v>78.855</v>
      </c>
      <c r="O557">
        <v>81</v>
      </c>
      <c r="P557">
        <v>79.9275</v>
      </c>
      <c r="Q557">
        <v>1</v>
      </c>
      <c r="R557" t="s">
        <v>3052</v>
      </c>
      <c r="U557">
        <v>75.5</v>
      </c>
    </row>
    <row r="558" ht="43.2" spans="1:21">
      <c r="A558" s="6" t="s">
        <v>2118</v>
      </c>
      <c r="B558" t="s">
        <v>3734</v>
      </c>
      <c r="C558" t="s">
        <v>3741</v>
      </c>
      <c r="D558" t="s">
        <v>2567</v>
      </c>
      <c r="E558" t="s">
        <v>3747</v>
      </c>
      <c r="F558">
        <v>2</v>
      </c>
      <c r="G558" t="s">
        <v>3749</v>
      </c>
      <c r="H558" t="s">
        <v>2124</v>
      </c>
      <c r="I558" s="13">
        <v>142301003308</v>
      </c>
      <c r="J558">
        <v>78.4</v>
      </c>
      <c r="K558">
        <f>U558+V558</f>
        <v>77.5</v>
      </c>
      <c r="N558">
        <v>77.995</v>
      </c>
      <c r="O558">
        <v>79.22</v>
      </c>
      <c r="P558">
        <v>78.6075</v>
      </c>
      <c r="Q558">
        <v>2</v>
      </c>
      <c r="R558" t="s">
        <v>2157</v>
      </c>
      <c r="S558" t="s">
        <v>3750</v>
      </c>
      <c r="U558">
        <v>77.5</v>
      </c>
    </row>
    <row r="559" ht="28.8" spans="1:21">
      <c r="A559" s="6" t="s">
        <v>2118</v>
      </c>
      <c r="B559" t="s">
        <v>3751</v>
      </c>
      <c r="C559" t="s">
        <v>3752</v>
      </c>
      <c r="D559" t="s">
        <v>2589</v>
      </c>
      <c r="E559" t="s">
        <v>3753</v>
      </c>
      <c r="F559">
        <v>3</v>
      </c>
      <c r="G559" t="s">
        <v>3754</v>
      </c>
      <c r="H559" t="s">
        <v>2130</v>
      </c>
      <c r="I559" s="13">
        <v>142302303716</v>
      </c>
      <c r="J559">
        <v>80</v>
      </c>
      <c r="K559">
        <f>U559+V559</f>
        <v>75</v>
      </c>
      <c r="N559">
        <v>77.75</v>
      </c>
      <c r="O559">
        <v>78.18</v>
      </c>
      <c r="P559">
        <v>77.965</v>
      </c>
      <c r="Q559">
        <v>1</v>
      </c>
      <c r="R559" t="s">
        <v>2125</v>
      </c>
      <c r="S559" t="s">
        <v>3755</v>
      </c>
      <c r="U559">
        <v>75</v>
      </c>
    </row>
    <row r="560" ht="28.8" spans="1:21">
      <c r="A560" s="6" t="s">
        <v>2118</v>
      </c>
      <c r="B560" t="s">
        <v>3751</v>
      </c>
      <c r="C560" t="s">
        <v>3752</v>
      </c>
      <c r="D560" t="s">
        <v>2589</v>
      </c>
      <c r="E560" t="s">
        <v>3753</v>
      </c>
      <c r="F560">
        <v>3</v>
      </c>
      <c r="G560" t="s">
        <v>3756</v>
      </c>
      <c r="H560" t="s">
        <v>2124</v>
      </c>
      <c r="I560" s="13">
        <v>142302406130</v>
      </c>
      <c r="J560">
        <v>77.6</v>
      </c>
      <c r="K560">
        <f>U560+V560</f>
        <v>73.5</v>
      </c>
      <c r="N560">
        <v>75.755</v>
      </c>
      <c r="O560">
        <v>79.74</v>
      </c>
      <c r="P560">
        <v>77.7475</v>
      </c>
      <c r="Q560">
        <v>2</v>
      </c>
      <c r="R560" t="s">
        <v>3757</v>
      </c>
      <c r="U560">
        <v>73.5</v>
      </c>
    </row>
    <row r="561" ht="28.8" spans="1:21">
      <c r="A561" s="6" t="s">
        <v>2118</v>
      </c>
      <c r="B561" t="s">
        <v>3751</v>
      </c>
      <c r="C561" t="s">
        <v>3752</v>
      </c>
      <c r="D561" t="s">
        <v>2589</v>
      </c>
      <c r="E561" t="s">
        <v>3753</v>
      </c>
      <c r="F561">
        <v>3</v>
      </c>
      <c r="G561" t="s">
        <v>3758</v>
      </c>
      <c r="H561" t="s">
        <v>2124</v>
      </c>
      <c r="I561" s="13">
        <v>142303602224</v>
      </c>
      <c r="J561">
        <v>75.2</v>
      </c>
      <c r="K561">
        <f>U561+V561</f>
        <v>74.5</v>
      </c>
      <c r="N561">
        <v>74.885</v>
      </c>
      <c r="O561">
        <v>79.74</v>
      </c>
      <c r="P561">
        <v>77.3125</v>
      </c>
      <c r="Q561">
        <v>3</v>
      </c>
      <c r="R561" t="s">
        <v>2125</v>
      </c>
      <c r="U561">
        <v>74.5</v>
      </c>
    </row>
    <row r="562" ht="28.8" spans="1:21">
      <c r="A562" s="6" t="s">
        <v>2118</v>
      </c>
      <c r="B562" t="s">
        <v>3751</v>
      </c>
      <c r="C562" t="s">
        <v>3752</v>
      </c>
      <c r="D562" t="s">
        <v>3759</v>
      </c>
      <c r="E562" t="s">
        <v>3760</v>
      </c>
      <c r="F562">
        <v>3</v>
      </c>
      <c r="G562" t="s">
        <v>3761</v>
      </c>
      <c r="H562" t="s">
        <v>2124</v>
      </c>
      <c r="I562" s="13">
        <v>142303602115</v>
      </c>
      <c r="J562">
        <v>80</v>
      </c>
      <c r="K562">
        <f>U562+V562</f>
        <v>77.5</v>
      </c>
      <c r="N562">
        <v>78.875</v>
      </c>
      <c r="O562">
        <v>77.36</v>
      </c>
      <c r="P562">
        <v>78.1175</v>
      </c>
      <c r="Q562">
        <v>2</v>
      </c>
      <c r="R562" t="s">
        <v>2137</v>
      </c>
      <c r="U562">
        <v>77.5</v>
      </c>
    </row>
    <row r="563" ht="28.8" spans="1:21">
      <c r="A563" s="6" t="s">
        <v>2118</v>
      </c>
      <c r="B563" t="s">
        <v>3751</v>
      </c>
      <c r="C563" t="s">
        <v>3752</v>
      </c>
      <c r="D563" t="s">
        <v>3759</v>
      </c>
      <c r="E563" t="s">
        <v>3760</v>
      </c>
      <c r="F563">
        <v>3</v>
      </c>
      <c r="G563" t="s">
        <v>3762</v>
      </c>
      <c r="H563" t="s">
        <v>2124</v>
      </c>
      <c r="I563" s="13">
        <v>142304201716</v>
      </c>
      <c r="J563">
        <v>73.6</v>
      </c>
      <c r="K563">
        <f>U563+V563</f>
        <v>75.5</v>
      </c>
      <c r="N563">
        <v>74.455</v>
      </c>
      <c r="O563">
        <v>80.7</v>
      </c>
      <c r="P563">
        <v>77.5775</v>
      </c>
      <c r="Q563">
        <v>3</v>
      </c>
      <c r="R563" t="s">
        <v>2393</v>
      </c>
      <c r="S563" t="s">
        <v>3763</v>
      </c>
      <c r="U563">
        <v>75.5</v>
      </c>
    </row>
    <row r="564" ht="28.8" spans="1:21">
      <c r="A564" s="6" t="s">
        <v>2118</v>
      </c>
      <c r="B564" t="s">
        <v>3764</v>
      </c>
      <c r="C564" t="s">
        <v>3765</v>
      </c>
      <c r="D564" t="s">
        <v>2561</v>
      </c>
      <c r="E564" t="s">
        <v>3766</v>
      </c>
      <c r="F564">
        <v>5</v>
      </c>
      <c r="G564" t="s">
        <v>3767</v>
      </c>
      <c r="H564" t="s">
        <v>2130</v>
      </c>
      <c r="I564" s="13">
        <v>142301703410</v>
      </c>
      <c r="J564">
        <v>84</v>
      </c>
      <c r="K564">
        <f>U564+V564</f>
        <v>72.5</v>
      </c>
      <c r="N564">
        <v>78.825</v>
      </c>
      <c r="O564">
        <v>80.86</v>
      </c>
      <c r="P564">
        <v>79.8425</v>
      </c>
      <c r="Q564">
        <v>1</v>
      </c>
      <c r="R564" t="s">
        <v>2262</v>
      </c>
      <c r="S564" t="s">
        <v>3768</v>
      </c>
      <c r="U564">
        <v>72.5</v>
      </c>
    </row>
    <row r="565" ht="28.8" spans="1:21">
      <c r="A565" s="6" t="s">
        <v>2118</v>
      </c>
      <c r="B565" t="s">
        <v>3764</v>
      </c>
      <c r="C565" t="s">
        <v>3765</v>
      </c>
      <c r="D565" t="s">
        <v>2561</v>
      </c>
      <c r="E565" t="s">
        <v>3766</v>
      </c>
      <c r="F565">
        <v>5</v>
      </c>
      <c r="G565" t="s">
        <v>3769</v>
      </c>
      <c r="H565" t="s">
        <v>2124</v>
      </c>
      <c r="I565" s="13">
        <v>142304201113</v>
      </c>
      <c r="J565">
        <v>76.8</v>
      </c>
      <c r="K565">
        <f>U565+V565</f>
        <v>73</v>
      </c>
      <c r="N565">
        <v>75.09</v>
      </c>
      <c r="O565">
        <v>77.98</v>
      </c>
      <c r="P565">
        <v>76.535</v>
      </c>
      <c r="Q565">
        <v>2</v>
      </c>
      <c r="R565" t="s">
        <v>2940</v>
      </c>
      <c r="U565">
        <v>73</v>
      </c>
    </row>
    <row r="566" ht="28.8" spans="1:21">
      <c r="A566" s="6" t="s">
        <v>2118</v>
      </c>
      <c r="B566" t="s">
        <v>3764</v>
      </c>
      <c r="C566" t="s">
        <v>3765</v>
      </c>
      <c r="D566" t="s">
        <v>2561</v>
      </c>
      <c r="E566" t="s">
        <v>3766</v>
      </c>
      <c r="F566">
        <v>5</v>
      </c>
      <c r="G566" t="s">
        <v>3770</v>
      </c>
      <c r="H566" t="s">
        <v>2124</v>
      </c>
      <c r="I566" s="13">
        <v>142304502103</v>
      </c>
      <c r="J566">
        <v>72</v>
      </c>
      <c r="K566">
        <f>U566+V566</f>
        <v>74.5</v>
      </c>
      <c r="N566">
        <v>73.125</v>
      </c>
      <c r="O566">
        <v>77.94</v>
      </c>
      <c r="P566">
        <v>75.5325</v>
      </c>
      <c r="Q566">
        <v>3</v>
      </c>
      <c r="R566" t="s">
        <v>2437</v>
      </c>
      <c r="U566">
        <v>74.5</v>
      </c>
    </row>
    <row r="567" ht="43.2" spans="1:21">
      <c r="A567" s="6" t="s">
        <v>2118</v>
      </c>
      <c r="B567" t="s">
        <v>3764</v>
      </c>
      <c r="C567" t="s">
        <v>3765</v>
      </c>
      <c r="D567" t="s">
        <v>2561</v>
      </c>
      <c r="E567" t="s">
        <v>3766</v>
      </c>
      <c r="F567">
        <v>5</v>
      </c>
      <c r="G567" t="s">
        <v>3771</v>
      </c>
      <c r="H567" t="s">
        <v>2124</v>
      </c>
      <c r="I567" s="13">
        <v>142304206122</v>
      </c>
      <c r="J567">
        <v>72</v>
      </c>
      <c r="K567">
        <f>U567+V567</f>
        <v>74.5</v>
      </c>
      <c r="N567">
        <v>73.125</v>
      </c>
      <c r="O567">
        <v>77.36</v>
      </c>
      <c r="P567">
        <v>75.2425</v>
      </c>
      <c r="Q567">
        <v>4</v>
      </c>
      <c r="R567" t="s">
        <v>2184</v>
      </c>
      <c r="S567" t="s">
        <v>3772</v>
      </c>
      <c r="U567">
        <v>74.5</v>
      </c>
    </row>
    <row r="568" ht="28.8" spans="1:21">
      <c r="A568" s="6" t="s">
        <v>2118</v>
      </c>
      <c r="B568" t="s">
        <v>3764</v>
      </c>
      <c r="C568" t="s">
        <v>3765</v>
      </c>
      <c r="D568" t="s">
        <v>2561</v>
      </c>
      <c r="E568" t="s">
        <v>3766</v>
      </c>
      <c r="F568">
        <v>5</v>
      </c>
      <c r="G568" t="s">
        <v>3773</v>
      </c>
      <c r="H568" t="s">
        <v>2130</v>
      </c>
      <c r="I568" s="13">
        <v>142301906907</v>
      </c>
      <c r="J568">
        <v>83.2</v>
      </c>
      <c r="K568">
        <f>U568+V568</f>
        <v>73</v>
      </c>
      <c r="N568">
        <v>78.61</v>
      </c>
      <c r="O568">
        <v>71.86</v>
      </c>
      <c r="P568">
        <v>75.235</v>
      </c>
      <c r="Q568">
        <v>5</v>
      </c>
      <c r="R568" t="s">
        <v>2184</v>
      </c>
      <c r="U568">
        <v>73</v>
      </c>
    </row>
    <row r="569" ht="28.8" spans="1:21">
      <c r="A569" s="6" t="s">
        <v>2118</v>
      </c>
      <c r="B569" t="s">
        <v>3764</v>
      </c>
      <c r="C569" t="s">
        <v>3765</v>
      </c>
      <c r="D569" t="s">
        <v>2567</v>
      </c>
      <c r="E569" t="s">
        <v>3774</v>
      </c>
      <c r="F569">
        <v>4</v>
      </c>
      <c r="G569" t="s">
        <v>3775</v>
      </c>
      <c r="H569" t="s">
        <v>2130</v>
      </c>
      <c r="I569" s="13">
        <v>142302606705</v>
      </c>
      <c r="J569">
        <v>79.2</v>
      </c>
      <c r="K569">
        <f>U569+V569</f>
        <v>68</v>
      </c>
      <c r="N569">
        <v>74.16</v>
      </c>
      <c r="O569">
        <v>82.56</v>
      </c>
      <c r="P569">
        <v>78.36</v>
      </c>
      <c r="Q569">
        <v>1</v>
      </c>
      <c r="R569" t="s">
        <v>2593</v>
      </c>
      <c r="U569">
        <v>68</v>
      </c>
    </row>
    <row r="570" ht="28.8" spans="1:21">
      <c r="A570" s="6" t="s">
        <v>2118</v>
      </c>
      <c r="B570" t="s">
        <v>3764</v>
      </c>
      <c r="C570" t="s">
        <v>3765</v>
      </c>
      <c r="D570" t="s">
        <v>2567</v>
      </c>
      <c r="E570" t="s">
        <v>3774</v>
      </c>
      <c r="F570">
        <v>4</v>
      </c>
      <c r="G570" t="s">
        <v>3776</v>
      </c>
      <c r="H570" t="s">
        <v>2130</v>
      </c>
      <c r="I570" s="13">
        <v>142301001718</v>
      </c>
      <c r="J570">
        <v>79.2</v>
      </c>
      <c r="K570">
        <f>U570+V570</f>
        <v>74</v>
      </c>
      <c r="N570">
        <v>76.86</v>
      </c>
      <c r="O570">
        <v>79.2</v>
      </c>
      <c r="P570">
        <v>78.03</v>
      </c>
      <c r="Q570">
        <v>2</v>
      </c>
      <c r="R570" t="s">
        <v>2184</v>
      </c>
      <c r="S570" t="s">
        <v>3777</v>
      </c>
      <c r="U570">
        <v>74</v>
      </c>
    </row>
    <row r="571" ht="28.8" spans="1:21">
      <c r="A571" s="6" t="s">
        <v>2118</v>
      </c>
      <c r="B571" t="s">
        <v>3764</v>
      </c>
      <c r="C571" t="s">
        <v>3765</v>
      </c>
      <c r="D571" t="s">
        <v>2567</v>
      </c>
      <c r="E571" t="s">
        <v>3774</v>
      </c>
      <c r="F571">
        <v>4</v>
      </c>
      <c r="G571" t="s">
        <v>3778</v>
      </c>
      <c r="H571" t="s">
        <v>2130</v>
      </c>
      <c r="I571" s="13">
        <v>142304205915</v>
      </c>
      <c r="J571">
        <v>82.4</v>
      </c>
      <c r="K571">
        <f>U571+V571</f>
        <v>75.5</v>
      </c>
      <c r="N571">
        <v>79.295</v>
      </c>
      <c r="O571">
        <v>74.84</v>
      </c>
      <c r="P571">
        <v>77.0675</v>
      </c>
      <c r="Q571">
        <v>3</v>
      </c>
      <c r="R571" t="s">
        <v>3287</v>
      </c>
      <c r="U571">
        <v>75.5</v>
      </c>
    </row>
    <row r="572" ht="43.2" spans="1:21">
      <c r="A572" s="6" t="s">
        <v>2118</v>
      </c>
      <c r="B572" t="s">
        <v>3764</v>
      </c>
      <c r="C572" t="s">
        <v>3765</v>
      </c>
      <c r="D572" t="s">
        <v>2567</v>
      </c>
      <c r="E572" t="s">
        <v>3774</v>
      </c>
      <c r="F572">
        <v>4</v>
      </c>
      <c r="G572" t="s">
        <v>3779</v>
      </c>
      <c r="H572" t="s">
        <v>2130</v>
      </c>
      <c r="I572" s="13">
        <v>142301705619</v>
      </c>
      <c r="J572">
        <v>76</v>
      </c>
      <c r="K572">
        <f>U572+V572</f>
        <v>72.5</v>
      </c>
      <c r="N572">
        <v>74.425</v>
      </c>
      <c r="O572">
        <v>76.86</v>
      </c>
      <c r="P572">
        <v>75.6425</v>
      </c>
      <c r="Q572">
        <v>5</v>
      </c>
      <c r="R572" t="s">
        <v>3780</v>
      </c>
      <c r="S572" t="s">
        <v>3781</v>
      </c>
      <c r="T572" t="s">
        <v>2139</v>
      </c>
      <c r="U572">
        <v>72.5</v>
      </c>
    </row>
    <row r="573" ht="28.8" spans="1:21">
      <c r="A573" s="6" t="s">
        <v>2118</v>
      </c>
      <c r="B573" t="s">
        <v>3764</v>
      </c>
      <c r="C573" t="s">
        <v>3765</v>
      </c>
      <c r="D573" t="s">
        <v>2401</v>
      </c>
      <c r="E573" t="s">
        <v>3782</v>
      </c>
      <c r="F573">
        <v>2</v>
      </c>
      <c r="G573" t="s">
        <v>3783</v>
      </c>
      <c r="H573" t="s">
        <v>2124</v>
      </c>
      <c r="I573" s="13">
        <v>142301906508</v>
      </c>
      <c r="J573">
        <v>78.4</v>
      </c>
      <c r="K573">
        <f>U573+V573</f>
        <v>76.5</v>
      </c>
      <c r="N573">
        <v>77.545</v>
      </c>
      <c r="O573">
        <v>80.5</v>
      </c>
      <c r="P573">
        <v>79.0225</v>
      </c>
      <c r="Q573">
        <v>1</v>
      </c>
      <c r="R573" t="s">
        <v>2437</v>
      </c>
      <c r="S573" t="s">
        <v>3784</v>
      </c>
      <c r="U573">
        <v>76.5</v>
      </c>
    </row>
    <row r="574" ht="28.8" spans="1:21">
      <c r="A574" s="6" t="s">
        <v>2118</v>
      </c>
      <c r="B574" t="s">
        <v>3764</v>
      </c>
      <c r="C574" t="s">
        <v>3765</v>
      </c>
      <c r="D574" t="s">
        <v>2401</v>
      </c>
      <c r="E574" t="s">
        <v>3782</v>
      </c>
      <c r="F574">
        <v>2</v>
      </c>
      <c r="G574" t="s">
        <v>3785</v>
      </c>
      <c r="H574" t="s">
        <v>2124</v>
      </c>
      <c r="I574" s="13">
        <v>142304503606</v>
      </c>
      <c r="J574">
        <v>78.4</v>
      </c>
      <c r="K574">
        <f>U574+V574</f>
        <v>74.5</v>
      </c>
      <c r="N574">
        <v>76.645</v>
      </c>
      <c r="O574">
        <v>77.78</v>
      </c>
      <c r="P574">
        <v>77.2125</v>
      </c>
      <c r="Q574">
        <v>2</v>
      </c>
      <c r="R574" t="s">
        <v>2177</v>
      </c>
      <c r="S574" t="s">
        <v>3786</v>
      </c>
      <c r="U574">
        <v>74.5</v>
      </c>
    </row>
    <row r="575" ht="14.4" spans="1:21">
      <c r="A575" s="6" t="s">
        <v>2118</v>
      </c>
      <c r="B575" t="s">
        <v>3787</v>
      </c>
      <c r="C575" t="s">
        <v>3788</v>
      </c>
      <c r="D575" t="s">
        <v>2241</v>
      </c>
      <c r="E575" t="s">
        <v>3789</v>
      </c>
      <c r="F575">
        <v>4</v>
      </c>
      <c r="G575" t="s">
        <v>3790</v>
      </c>
      <c r="H575" t="s">
        <v>2130</v>
      </c>
      <c r="I575" s="13">
        <v>142304507809</v>
      </c>
      <c r="J575">
        <v>80</v>
      </c>
      <c r="K575">
        <f>U575+V575</f>
        <v>74</v>
      </c>
      <c r="N575">
        <v>77.3</v>
      </c>
      <c r="O575">
        <v>80.02</v>
      </c>
      <c r="P575">
        <v>78.66</v>
      </c>
      <c r="Q575">
        <v>2</v>
      </c>
      <c r="R575" t="s">
        <v>2154</v>
      </c>
      <c r="U575">
        <v>74</v>
      </c>
    </row>
    <row r="576" ht="14.4" spans="1:21">
      <c r="A576" s="6" t="s">
        <v>2118</v>
      </c>
      <c r="B576" t="s">
        <v>3787</v>
      </c>
      <c r="C576" t="s">
        <v>3788</v>
      </c>
      <c r="D576" t="s">
        <v>2542</v>
      </c>
      <c r="E576" t="s">
        <v>3791</v>
      </c>
      <c r="F576">
        <v>1</v>
      </c>
      <c r="G576" t="s">
        <v>3792</v>
      </c>
      <c r="H576" t="s">
        <v>2124</v>
      </c>
      <c r="I576" s="13">
        <v>142304505324</v>
      </c>
      <c r="J576">
        <v>76.8</v>
      </c>
      <c r="K576">
        <f>U576+V576</f>
        <v>72</v>
      </c>
      <c r="N576">
        <v>74.64</v>
      </c>
      <c r="O576">
        <v>80.34</v>
      </c>
      <c r="P576">
        <v>77.49</v>
      </c>
      <c r="Q576">
        <v>1</v>
      </c>
      <c r="R576" t="s">
        <v>3793</v>
      </c>
      <c r="U576">
        <v>72</v>
      </c>
    </row>
    <row r="577" ht="28.8" spans="1:21">
      <c r="A577" s="6" t="s">
        <v>2118</v>
      </c>
      <c r="B577" t="s">
        <v>3794</v>
      </c>
      <c r="C577" t="s">
        <v>3795</v>
      </c>
      <c r="D577" t="s">
        <v>2836</v>
      </c>
      <c r="E577" t="s">
        <v>3796</v>
      </c>
      <c r="F577">
        <v>1</v>
      </c>
      <c r="G577" t="s">
        <v>3797</v>
      </c>
      <c r="H577" t="s">
        <v>2130</v>
      </c>
      <c r="I577" s="13">
        <v>142302303907</v>
      </c>
      <c r="J577">
        <v>78.4</v>
      </c>
      <c r="K577">
        <f>U577+V577</f>
        <v>72</v>
      </c>
      <c r="N577">
        <v>75.52</v>
      </c>
      <c r="O577">
        <v>77.96</v>
      </c>
      <c r="P577">
        <v>76.74</v>
      </c>
      <c r="Q577">
        <v>1</v>
      </c>
      <c r="R577" t="s">
        <v>2154</v>
      </c>
      <c r="U577">
        <v>72</v>
      </c>
    </row>
    <row r="578" ht="57.6" spans="1:21">
      <c r="A578" s="6" t="s">
        <v>2118</v>
      </c>
      <c r="B578" t="s">
        <v>3794</v>
      </c>
      <c r="C578" t="s">
        <v>3795</v>
      </c>
      <c r="D578" t="s">
        <v>2430</v>
      </c>
      <c r="E578" t="s">
        <v>3798</v>
      </c>
      <c r="F578">
        <v>1</v>
      </c>
      <c r="G578" t="s">
        <v>3799</v>
      </c>
      <c r="H578" t="s">
        <v>2130</v>
      </c>
      <c r="I578" s="13">
        <v>142302407616</v>
      </c>
      <c r="J578">
        <v>83.2</v>
      </c>
      <c r="K578">
        <f>U578+V578</f>
        <v>77</v>
      </c>
      <c r="N578">
        <v>80.41</v>
      </c>
      <c r="O578">
        <v>77.54</v>
      </c>
      <c r="P578">
        <v>78.975</v>
      </c>
      <c r="Q578">
        <v>1</v>
      </c>
      <c r="R578" t="s">
        <v>2311</v>
      </c>
      <c r="S578" t="s">
        <v>3800</v>
      </c>
      <c r="U578">
        <v>77</v>
      </c>
    </row>
    <row r="579" ht="43.2" spans="1:21">
      <c r="A579" s="6" t="s">
        <v>2118</v>
      </c>
      <c r="B579" t="s">
        <v>3794</v>
      </c>
      <c r="C579" t="s">
        <v>3795</v>
      </c>
      <c r="D579" t="s">
        <v>2401</v>
      </c>
      <c r="E579" t="s">
        <v>3801</v>
      </c>
      <c r="F579">
        <v>1</v>
      </c>
      <c r="G579" t="s">
        <v>3802</v>
      </c>
      <c r="H579" t="s">
        <v>2124</v>
      </c>
      <c r="I579" s="13">
        <v>142301106109</v>
      </c>
      <c r="J579">
        <v>75.2</v>
      </c>
      <c r="K579">
        <f>U579+V579</f>
        <v>81</v>
      </c>
      <c r="N579">
        <v>77.81</v>
      </c>
      <c r="O579">
        <v>79.22</v>
      </c>
      <c r="P579">
        <v>78.515</v>
      </c>
      <c r="Q579">
        <v>1</v>
      </c>
      <c r="R579" t="s">
        <v>2165</v>
      </c>
      <c r="S579" t="s">
        <v>3803</v>
      </c>
      <c r="U579">
        <v>81</v>
      </c>
    </row>
    <row r="580" ht="28.8" spans="1:21">
      <c r="A580" s="6" t="s">
        <v>2118</v>
      </c>
      <c r="B580" t="s">
        <v>3804</v>
      </c>
      <c r="C580" t="s">
        <v>3805</v>
      </c>
      <c r="D580" t="s">
        <v>2430</v>
      </c>
      <c r="E580" t="s">
        <v>3806</v>
      </c>
      <c r="F580">
        <v>1</v>
      </c>
      <c r="G580" t="s">
        <v>3807</v>
      </c>
      <c r="H580" t="s">
        <v>2124</v>
      </c>
      <c r="I580" s="13">
        <v>142304202806</v>
      </c>
      <c r="J580">
        <v>77.6</v>
      </c>
      <c r="K580">
        <f>U580+V580</f>
        <v>72.5</v>
      </c>
      <c r="N580">
        <v>75.305</v>
      </c>
      <c r="O580">
        <v>80.54</v>
      </c>
      <c r="P580">
        <v>77.9225</v>
      </c>
      <c r="Q580">
        <v>1</v>
      </c>
      <c r="R580" t="s">
        <v>2125</v>
      </c>
      <c r="S580" t="s">
        <v>3808</v>
      </c>
      <c r="U580">
        <v>72.5</v>
      </c>
    </row>
    <row r="581" ht="14.4" spans="1:21">
      <c r="A581" s="6" t="s">
        <v>2118</v>
      </c>
      <c r="B581" t="s">
        <v>3809</v>
      </c>
      <c r="C581" t="s">
        <v>3810</v>
      </c>
      <c r="D581" t="s">
        <v>3811</v>
      </c>
      <c r="E581" t="s">
        <v>3812</v>
      </c>
      <c r="F581">
        <v>1</v>
      </c>
      <c r="G581" t="s">
        <v>3813</v>
      </c>
      <c r="H581" t="s">
        <v>2130</v>
      </c>
      <c r="I581" s="13">
        <v>142302407721</v>
      </c>
      <c r="J581">
        <v>79.2</v>
      </c>
      <c r="K581">
        <f>U581+V581</f>
        <v>75.5</v>
      </c>
      <c r="N581">
        <v>77.535</v>
      </c>
      <c r="O581">
        <v>78.08</v>
      </c>
      <c r="P581">
        <v>77.8075</v>
      </c>
      <c r="Q581">
        <v>1</v>
      </c>
      <c r="R581" t="s">
        <v>2125</v>
      </c>
      <c r="U581">
        <v>75.5</v>
      </c>
    </row>
    <row r="582" ht="28.8" spans="1:21">
      <c r="A582" s="6" t="s">
        <v>2118</v>
      </c>
      <c r="B582" t="s">
        <v>3814</v>
      </c>
      <c r="C582" t="s">
        <v>3815</v>
      </c>
      <c r="D582" t="s">
        <v>3816</v>
      </c>
      <c r="E582" t="s">
        <v>3817</v>
      </c>
      <c r="F582">
        <v>2</v>
      </c>
      <c r="G582" t="s">
        <v>3818</v>
      </c>
      <c r="H582" t="s">
        <v>2124</v>
      </c>
      <c r="I582" s="13">
        <v>142304505606</v>
      </c>
      <c r="J582">
        <v>72.8</v>
      </c>
      <c r="K582">
        <f>U582+V582</f>
        <v>76</v>
      </c>
      <c r="N582">
        <v>74.24</v>
      </c>
      <c r="O582">
        <v>81.74</v>
      </c>
      <c r="P582">
        <v>77.99</v>
      </c>
      <c r="Q582">
        <v>2</v>
      </c>
      <c r="R582" t="s">
        <v>2190</v>
      </c>
      <c r="S582" t="s">
        <v>3819</v>
      </c>
      <c r="U582">
        <v>76</v>
      </c>
    </row>
    <row r="583" ht="28.8" spans="1:21">
      <c r="A583" s="6" t="s">
        <v>2118</v>
      </c>
      <c r="B583" t="s">
        <v>3814</v>
      </c>
      <c r="C583" t="s">
        <v>3815</v>
      </c>
      <c r="D583" t="s">
        <v>3816</v>
      </c>
      <c r="E583" t="s">
        <v>3817</v>
      </c>
      <c r="F583">
        <v>2</v>
      </c>
      <c r="G583" t="s">
        <v>3820</v>
      </c>
      <c r="H583" t="s">
        <v>2124</v>
      </c>
      <c r="I583" s="13">
        <v>142302305005</v>
      </c>
      <c r="J583">
        <v>81.6</v>
      </c>
      <c r="K583">
        <f>U583+V583</f>
        <v>65</v>
      </c>
      <c r="N583">
        <v>74.13</v>
      </c>
      <c r="O583">
        <v>81.26</v>
      </c>
      <c r="P583">
        <v>77.695</v>
      </c>
      <c r="Q583">
        <v>3</v>
      </c>
      <c r="R583" t="s">
        <v>2125</v>
      </c>
      <c r="T583" t="s">
        <v>2139</v>
      </c>
      <c r="U583">
        <v>65</v>
      </c>
    </row>
    <row r="584" ht="43.2" spans="1:21">
      <c r="A584" s="6" t="s">
        <v>2118</v>
      </c>
      <c r="B584" t="s">
        <v>3814</v>
      </c>
      <c r="C584" t="s">
        <v>3815</v>
      </c>
      <c r="D584" t="s">
        <v>2401</v>
      </c>
      <c r="E584" t="s">
        <v>3821</v>
      </c>
      <c r="F584">
        <v>2</v>
      </c>
      <c r="G584" t="s">
        <v>3822</v>
      </c>
      <c r="H584" t="s">
        <v>2124</v>
      </c>
      <c r="I584" s="13">
        <v>142302300826</v>
      </c>
      <c r="J584">
        <v>80</v>
      </c>
      <c r="K584">
        <f>U584+V584</f>
        <v>77.5</v>
      </c>
      <c r="N584">
        <v>78.875</v>
      </c>
      <c r="O584">
        <v>84.66</v>
      </c>
      <c r="P584">
        <v>81.7675</v>
      </c>
      <c r="Q584">
        <v>1</v>
      </c>
      <c r="R584" t="s">
        <v>2137</v>
      </c>
      <c r="S584" t="s">
        <v>3823</v>
      </c>
      <c r="U584">
        <v>77.5</v>
      </c>
    </row>
    <row r="585" ht="28.8" spans="1:21">
      <c r="A585" s="6" t="s">
        <v>2118</v>
      </c>
      <c r="B585" t="s">
        <v>3814</v>
      </c>
      <c r="C585" t="s">
        <v>3815</v>
      </c>
      <c r="D585" t="s">
        <v>2401</v>
      </c>
      <c r="E585" t="s">
        <v>3821</v>
      </c>
      <c r="F585">
        <v>2</v>
      </c>
      <c r="G585" t="s">
        <v>3824</v>
      </c>
      <c r="H585" t="s">
        <v>2124</v>
      </c>
      <c r="I585" s="13">
        <v>142304200909</v>
      </c>
      <c r="J585">
        <v>76.8</v>
      </c>
      <c r="K585">
        <f>U585+V585</f>
        <v>79.5</v>
      </c>
      <c r="N585">
        <v>78.015</v>
      </c>
      <c r="O585">
        <v>80.28</v>
      </c>
      <c r="P585">
        <v>79.1475</v>
      </c>
      <c r="Q585">
        <v>2</v>
      </c>
      <c r="R585" t="s">
        <v>3287</v>
      </c>
      <c r="S585" t="s">
        <v>3825</v>
      </c>
      <c r="U585">
        <v>79.5</v>
      </c>
    </row>
    <row r="586" ht="28.8" spans="1:21">
      <c r="A586" s="6" t="s">
        <v>2118</v>
      </c>
      <c r="B586" t="s">
        <v>3814</v>
      </c>
      <c r="C586" t="s">
        <v>3815</v>
      </c>
      <c r="D586" t="s">
        <v>2501</v>
      </c>
      <c r="E586" t="s">
        <v>3826</v>
      </c>
      <c r="F586">
        <v>2</v>
      </c>
      <c r="G586" t="s">
        <v>3827</v>
      </c>
      <c r="H586" t="s">
        <v>2124</v>
      </c>
      <c r="I586" s="13">
        <v>142303601521</v>
      </c>
      <c r="J586">
        <v>74.4</v>
      </c>
      <c r="K586">
        <f>U586+V586</f>
        <v>71.5</v>
      </c>
      <c r="N586">
        <v>73.095</v>
      </c>
      <c r="O586">
        <v>86.2</v>
      </c>
      <c r="P586">
        <v>79.6475</v>
      </c>
      <c r="Q586">
        <v>1</v>
      </c>
      <c r="R586" t="s">
        <v>3046</v>
      </c>
      <c r="U586">
        <v>71.5</v>
      </c>
    </row>
    <row r="587" ht="43.2" spans="1:21">
      <c r="A587" s="6" t="s">
        <v>2118</v>
      </c>
      <c r="B587" t="s">
        <v>3814</v>
      </c>
      <c r="C587" t="s">
        <v>3815</v>
      </c>
      <c r="D587" t="s">
        <v>2501</v>
      </c>
      <c r="E587" t="s">
        <v>3826</v>
      </c>
      <c r="F587">
        <v>2</v>
      </c>
      <c r="G587" t="s">
        <v>3828</v>
      </c>
      <c r="H587" t="s">
        <v>2124</v>
      </c>
      <c r="I587" s="13">
        <v>142301105826</v>
      </c>
      <c r="J587">
        <v>76.8</v>
      </c>
      <c r="K587">
        <f>U587+V587</f>
        <v>74</v>
      </c>
      <c r="N587">
        <v>75.54</v>
      </c>
      <c r="O587">
        <v>79.96</v>
      </c>
      <c r="P587">
        <v>77.75</v>
      </c>
      <c r="Q587">
        <v>2</v>
      </c>
      <c r="R587" t="s">
        <v>2303</v>
      </c>
      <c r="S587" t="s">
        <v>3829</v>
      </c>
      <c r="U587">
        <v>74</v>
      </c>
    </row>
    <row r="588" ht="14.4" spans="1:21">
      <c r="A588" s="6" t="s">
        <v>2118</v>
      </c>
      <c r="B588" t="s">
        <v>3830</v>
      </c>
      <c r="C588" t="s">
        <v>3831</v>
      </c>
      <c r="D588" t="s">
        <v>3832</v>
      </c>
      <c r="E588" t="s">
        <v>3833</v>
      </c>
      <c r="F588">
        <v>1</v>
      </c>
      <c r="G588" t="s">
        <v>3834</v>
      </c>
      <c r="H588" t="s">
        <v>2130</v>
      </c>
      <c r="I588" s="13">
        <v>142304505720</v>
      </c>
      <c r="J588">
        <v>74.4</v>
      </c>
      <c r="K588">
        <f>U588+V588</f>
        <v>73</v>
      </c>
      <c r="N588">
        <v>73.77</v>
      </c>
      <c r="O588">
        <v>80.88</v>
      </c>
      <c r="P588">
        <v>77.325</v>
      </c>
      <c r="Q588">
        <v>1</v>
      </c>
      <c r="R588" t="s">
        <v>2137</v>
      </c>
      <c r="U588">
        <v>73</v>
      </c>
    </row>
    <row r="589" ht="14.4" spans="1:21">
      <c r="A589" s="6" t="s">
        <v>2118</v>
      </c>
      <c r="B589" t="s">
        <v>3835</v>
      </c>
      <c r="C589" t="s">
        <v>2185</v>
      </c>
      <c r="D589" t="s">
        <v>2172</v>
      </c>
      <c r="E589" t="s">
        <v>3836</v>
      </c>
      <c r="F589">
        <v>3</v>
      </c>
      <c r="G589" t="s">
        <v>3837</v>
      </c>
      <c r="H589" t="s">
        <v>2130</v>
      </c>
      <c r="I589" s="13">
        <v>142301002009</v>
      </c>
      <c r="J589">
        <v>69.6</v>
      </c>
      <c r="K589">
        <f>U589+V589</f>
        <v>78.5</v>
      </c>
      <c r="N589">
        <v>73.605</v>
      </c>
      <c r="O589">
        <v>83.18</v>
      </c>
      <c r="P589">
        <v>78.3925</v>
      </c>
      <c r="Q589">
        <v>1</v>
      </c>
      <c r="R589" t="s">
        <v>2848</v>
      </c>
      <c r="U589">
        <v>78.5</v>
      </c>
    </row>
    <row r="590" ht="43.2" spans="1:21">
      <c r="A590" s="6" t="s">
        <v>2118</v>
      </c>
      <c r="B590" t="s">
        <v>3835</v>
      </c>
      <c r="C590" t="s">
        <v>2185</v>
      </c>
      <c r="D590" t="s">
        <v>2172</v>
      </c>
      <c r="E590" t="s">
        <v>3836</v>
      </c>
      <c r="F590">
        <v>3</v>
      </c>
      <c r="G590" t="s">
        <v>3838</v>
      </c>
      <c r="H590" t="s">
        <v>2130</v>
      </c>
      <c r="I590" s="13">
        <v>142302604610</v>
      </c>
      <c r="J590">
        <v>76</v>
      </c>
      <c r="K590">
        <f>U590+V590</f>
        <v>72.5</v>
      </c>
      <c r="N590">
        <v>74.425</v>
      </c>
      <c r="O590">
        <v>81.92</v>
      </c>
      <c r="P590">
        <v>78.1725</v>
      </c>
      <c r="Q590">
        <v>2</v>
      </c>
      <c r="R590" t="s">
        <v>2125</v>
      </c>
      <c r="S590" t="s">
        <v>3839</v>
      </c>
      <c r="U590">
        <v>72.5</v>
      </c>
    </row>
    <row r="591" ht="14.4" spans="1:21">
      <c r="A591" s="6" t="s">
        <v>2118</v>
      </c>
      <c r="B591" t="s">
        <v>3835</v>
      </c>
      <c r="C591" t="s">
        <v>2185</v>
      </c>
      <c r="D591" t="s">
        <v>2172</v>
      </c>
      <c r="E591" t="s">
        <v>3836</v>
      </c>
      <c r="F591">
        <v>3</v>
      </c>
      <c r="G591" t="s">
        <v>3840</v>
      </c>
      <c r="H591" t="s">
        <v>2130</v>
      </c>
      <c r="I591" s="13">
        <v>142304503715</v>
      </c>
      <c r="J591">
        <v>73.6</v>
      </c>
      <c r="K591">
        <f>U591+V591</f>
        <v>71.5</v>
      </c>
      <c r="N591">
        <v>72.655</v>
      </c>
      <c r="O591">
        <v>82.44</v>
      </c>
      <c r="P591">
        <v>77.5475</v>
      </c>
      <c r="Q591">
        <v>3</v>
      </c>
      <c r="R591" t="s">
        <v>2165</v>
      </c>
      <c r="U591">
        <v>71.5</v>
      </c>
    </row>
    <row r="592" ht="57.6" spans="1:22">
      <c r="A592" s="6" t="s">
        <v>2118</v>
      </c>
      <c r="B592" t="s">
        <v>3835</v>
      </c>
      <c r="C592" t="s">
        <v>3841</v>
      </c>
      <c r="D592" t="s">
        <v>2172</v>
      </c>
      <c r="E592" t="s">
        <v>3842</v>
      </c>
      <c r="F592">
        <v>1</v>
      </c>
      <c r="G592" t="s">
        <v>3843</v>
      </c>
      <c r="H592" t="s">
        <v>2130</v>
      </c>
      <c r="I592" s="13">
        <v>142300709128</v>
      </c>
      <c r="J592">
        <v>72.8</v>
      </c>
      <c r="K592">
        <f>U592+V592</f>
        <v>74</v>
      </c>
      <c r="N592">
        <v>73.34</v>
      </c>
      <c r="O592">
        <v>78.76</v>
      </c>
      <c r="P592">
        <v>76.05</v>
      </c>
      <c r="Q592">
        <v>1</v>
      </c>
      <c r="R592" t="s">
        <v>2165</v>
      </c>
      <c r="S592" t="s">
        <v>3844</v>
      </c>
      <c r="V592">
        <v>74</v>
      </c>
    </row>
    <row r="593" ht="14.4" spans="1:21">
      <c r="A593" s="6" t="s">
        <v>2118</v>
      </c>
      <c r="B593" t="s">
        <v>3845</v>
      </c>
      <c r="C593" t="s">
        <v>3846</v>
      </c>
      <c r="D593" t="s">
        <v>2172</v>
      </c>
      <c r="E593" t="s">
        <v>3847</v>
      </c>
      <c r="F593">
        <v>2</v>
      </c>
      <c r="G593" t="s">
        <v>3848</v>
      </c>
      <c r="H593" t="s">
        <v>2130</v>
      </c>
      <c r="I593" s="13">
        <v>142301703805</v>
      </c>
      <c r="J593">
        <v>75.2</v>
      </c>
      <c r="K593">
        <f>U593+V593</f>
        <v>75.5</v>
      </c>
      <c r="N593">
        <v>75.335</v>
      </c>
      <c r="O593">
        <v>84.62</v>
      </c>
      <c r="P593">
        <v>79.9775</v>
      </c>
      <c r="Q593">
        <v>1</v>
      </c>
      <c r="R593" t="s">
        <v>2165</v>
      </c>
      <c r="U593">
        <v>75.5</v>
      </c>
    </row>
    <row r="594" ht="28.8" spans="1:21">
      <c r="A594" s="6" t="s">
        <v>2118</v>
      </c>
      <c r="B594" t="s">
        <v>3845</v>
      </c>
      <c r="C594" t="s">
        <v>3846</v>
      </c>
      <c r="D594" t="s">
        <v>2172</v>
      </c>
      <c r="E594" t="s">
        <v>3847</v>
      </c>
      <c r="F594">
        <v>2</v>
      </c>
      <c r="G594" t="s">
        <v>3849</v>
      </c>
      <c r="H594" t="s">
        <v>2130</v>
      </c>
      <c r="I594" s="13">
        <v>142304503802</v>
      </c>
      <c r="J594">
        <v>75.2</v>
      </c>
      <c r="K594">
        <f>U594+V594</f>
        <v>74.5</v>
      </c>
      <c r="N594">
        <v>74.885</v>
      </c>
      <c r="O594">
        <v>81.26</v>
      </c>
      <c r="P594">
        <v>78.0725</v>
      </c>
      <c r="Q594">
        <v>2</v>
      </c>
      <c r="R594" t="s">
        <v>2165</v>
      </c>
      <c r="S594" t="s">
        <v>3850</v>
      </c>
      <c r="U594">
        <v>74.5</v>
      </c>
    </row>
    <row r="595" ht="28.8" spans="1:21">
      <c r="A595" s="6" t="s">
        <v>2118</v>
      </c>
      <c r="B595" t="s">
        <v>3845</v>
      </c>
      <c r="C595" t="s">
        <v>3846</v>
      </c>
      <c r="D595" t="s">
        <v>2401</v>
      </c>
      <c r="E595" t="s">
        <v>3851</v>
      </c>
      <c r="F595">
        <v>1</v>
      </c>
      <c r="G595" t="s">
        <v>3852</v>
      </c>
      <c r="H595" t="s">
        <v>2124</v>
      </c>
      <c r="I595" s="13">
        <v>142300805514</v>
      </c>
      <c r="J595">
        <v>75.2</v>
      </c>
      <c r="K595">
        <f>U595+V595</f>
        <v>78</v>
      </c>
      <c r="N595">
        <v>76.46</v>
      </c>
      <c r="O595">
        <v>80.98</v>
      </c>
      <c r="P595">
        <v>78.72</v>
      </c>
      <c r="Q595">
        <v>1</v>
      </c>
      <c r="R595" t="s">
        <v>2190</v>
      </c>
      <c r="S595" t="s">
        <v>3853</v>
      </c>
      <c r="U595">
        <v>78</v>
      </c>
    </row>
    <row r="596" ht="28.8" spans="1:22">
      <c r="A596" s="6" t="s">
        <v>2118</v>
      </c>
      <c r="B596" t="s">
        <v>3845</v>
      </c>
      <c r="C596" t="s">
        <v>3854</v>
      </c>
      <c r="D596" t="s">
        <v>2172</v>
      </c>
      <c r="E596" t="s">
        <v>3855</v>
      </c>
      <c r="F596">
        <v>1</v>
      </c>
      <c r="G596" t="s">
        <v>3856</v>
      </c>
      <c r="H596" t="s">
        <v>2130</v>
      </c>
      <c r="I596" s="13">
        <v>142305301708</v>
      </c>
      <c r="J596">
        <v>72.8</v>
      </c>
      <c r="K596">
        <f>U596+V596</f>
        <v>71.5</v>
      </c>
      <c r="N596">
        <v>72.215</v>
      </c>
      <c r="O596">
        <v>81.38</v>
      </c>
      <c r="P596">
        <v>76.7975</v>
      </c>
      <c r="Q596">
        <v>1</v>
      </c>
      <c r="R596" t="s">
        <v>2919</v>
      </c>
      <c r="S596" t="s">
        <v>3857</v>
      </c>
      <c r="V596">
        <v>71.5</v>
      </c>
    </row>
    <row r="597" ht="28.8" spans="1:22">
      <c r="A597" s="6" t="s">
        <v>2118</v>
      </c>
      <c r="B597" t="s">
        <v>3845</v>
      </c>
      <c r="C597" t="s">
        <v>3858</v>
      </c>
      <c r="D597" t="s">
        <v>2172</v>
      </c>
      <c r="E597" t="s">
        <v>3859</v>
      </c>
      <c r="F597">
        <v>1</v>
      </c>
      <c r="G597" t="s">
        <v>3860</v>
      </c>
      <c r="H597" t="s">
        <v>2130</v>
      </c>
      <c r="I597" s="13">
        <v>142301202513</v>
      </c>
      <c r="J597">
        <v>78.4</v>
      </c>
      <c r="K597">
        <f>U597+V597</f>
        <v>82</v>
      </c>
      <c r="N597">
        <v>80.02</v>
      </c>
      <c r="O597">
        <v>80.7</v>
      </c>
      <c r="P597">
        <v>80.36</v>
      </c>
      <c r="Q597">
        <v>1</v>
      </c>
      <c r="R597" t="s">
        <v>3861</v>
      </c>
      <c r="V597">
        <v>82</v>
      </c>
    </row>
    <row r="598" ht="43.2" spans="1:21">
      <c r="A598" s="6" t="s">
        <v>2118</v>
      </c>
      <c r="B598" t="s">
        <v>3862</v>
      </c>
      <c r="C598" t="s">
        <v>3862</v>
      </c>
      <c r="D598" t="s">
        <v>2168</v>
      </c>
      <c r="E598" t="s">
        <v>3863</v>
      </c>
      <c r="F598">
        <v>1</v>
      </c>
      <c r="G598" t="s">
        <v>3864</v>
      </c>
      <c r="H598" t="s">
        <v>2130</v>
      </c>
      <c r="I598" s="13">
        <v>142301904428</v>
      </c>
      <c r="J598">
        <v>86.4</v>
      </c>
      <c r="K598">
        <f>U598+V598</f>
        <v>71</v>
      </c>
      <c r="N598">
        <v>79.47</v>
      </c>
      <c r="O598">
        <v>80.94</v>
      </c>
      <c r="P598">
        <v>80.205</v>
      </c>
      <c r="Q598">
        <v>1</v>
      </c>
      <c r="R598" t="s">
        <v>2157</v>
      </c>
      <c r="S598" t="s">
        <v>3865</v>
      </c>
      <c r="U598">
        <v>71</v>
      </c>
    </row>
    <row r="599" ht="28.8" spans="1:21">
      <c r="A599" s="6" t="s">
        <v>2118</v>
      </c>
      <c r="B599" t="s">
        <v>3866</v>
      </c>
      <c r="C599" t="s">
        <v>3866</v>
      </c>
      <c r="D599" t="s">
        <v>2501</v>
      </c>
      <c r="E599" t="s">
        <v>3867</v>
      </c>
      <c r="F599">
        <v>1</v>
      </c>
      <c r="G599" t="s">
        <v>3868</v>
      </c>
      <c r="H599" t="s">
        <v>2124</v>
      </c>
      <c r="I599" s="13">
        <v>142301901230</v>
      </c>
      <c r="J599">
        <v>75.2</v>
      </c>
      <c r="K599">
        <f>U599+V599</f>
        <v>77.5</v>
      </c>
      <c r="N599">
        <v>76.235</v>
      </c>
      <c r="O599">
        <v>81.18</v>
      </c>
      <c r="P599">
        <v>78.7075</v>
      </c>
      <c r="Q599">
        <v>1</v>
      </c>
      <c r="R599" t="s">
        <v>3869</v>
      </c>
      <c r="S599" t="s">
        <v>3870</v>
      </c>
      <c r="U599">
        <v>77.5</v>
      </c>
    </row>
    <row r="600" ht="57.6" spans="1:21">
      <c r="A600" s="6" t="s">
        <v>2118</v>
      </c>
      <c r="B600" t="s">
        <v>3871</v>
      </c>
      <c r="C600" t="s">
        <v>3871</v>
      </c>
      <c r="D600" t="s">
        <v>2501</v>
      </c>
      <c r="E600" t="s">
        <v>3872</v>
      </c>
      <c r="F600">
        <v>1</v>
      </c>
      <c r="G600" t="s">
        <v>3873</v>
      </c>
      <c r="H600" t="s">
        <v>2124</v>
      </c>
      <c r="I600" s="13">
        <v>142303601122</v>
      </c>
      <c r="J600">
        <v>77.6</v>
      </c>
      <c r="K600">
        <f>U600+V600</f>
        <v>73</v>
      </c>
      <c r="N600">
        <v>75.53</v>
      </c>
      <c r="O600">
        <v>81.9</v>
      </c>
      <c r="P600">
        <v>78.715</v>
      </c>
      <c r="Q600">
        <v>1</v>
      </c>
      <c r="R600" t="s">
        <v>2137</v>
      </c>
      <c r="S600" t="s">
        <v>3874</v>
      </c>
      <c r="U600">
        <v>73</v>
      </c>
    </row>
    <row r="601" ht="14.4" spans="1:21">
      <c r="A601" s="6" t="s">
        <v>2118</v>
      </c>
      <c r="B601" t="s">
        <v>3875</v>
      </c>
      <c r="C601" t="s">
        <v>3876</v>
      </c>
      <c r="D601" t="s">
        <v>2401</v>
      </c>
      <c r="E601" t="s">
        <v>3877</v>
      </c>
      <c r="F601">
        <v>1</v>
      </c>
      <c r="G601" t="s">
        <v>3878</v>
      </c>
      <c r="H601" t="s">
        <v>2124</v>
      </c>
      <c r="I601" s="13">
        <v>142302606109</v>
      </c>
      <c r="J601">
        <v>75.2</v>
      </c>
      <c r="K601">
        <f>U601+V601</f>
        <v>73</v>
      </c>
      <c r="N601">
        <v>74.21</v>
      </c>
      <c r="O601">
        <v>80.06</v>
      </c>
      <c r="P601">
        <v>77.135</v>
      </c>
      <c r="Q601">
        <v>1</v>
      </c>
      <c r="R601" t="s">
        <v>3879</v>
      </c>
      <c r="U601">
        <v>73</v>
      </c>
    </row>
    <row r="602" ht="43.2" spans="1:21">
      <c r="A602" s="6" t="s">
        <v>2118</v>
      </c>
      <c r="B602" t="s">
        <v>3880</v>
      </c>
      <c r="C602" t="s">
        <v>3881</v>
      </c>
      <c r="D602" t="s">
        <v>2168</v>
      </c>
      <c r="E602" t="s">
        <v>3882</v>
      </c>
      <c r="F602">
        <v>1</v>
      </c>
      <c r="G602" t="s">
        <v>3883</v>
      </c>
      <c r="H602" t="s">
        <v>2124</v>
      </c>
      <c r="I602" s="13">
        <v>142303602511</v>
      </c>
      <c r="J602">
        <v>77.6</v>
      </c>
      <c r="K602">
        <f>U602+V602</f>
        <v>77</v>
      </c>
      <c r="N602">
        <v>77.33</v>
      </c>
      <c r="O602">
        <v>77.8</v>
      </c>
      <c r="P602">
        <v>77.565</v>
      </c>
      <c r="Q602">
        <v>1</v>
      </c>
      <c r="R602" t="s">
        <v>2137</v>
      </c>
      <c r="S602" t="s">
        <v>3884</v>
      </c>
      <c r="U602">
        <v>77</v>
      </c>
    </row>
    <row r="603" ht="28.8" spans="1:22">
      <c r="A603" s="6" t="s">
        <v>2118</v>
      </c>
      <c r="B603" t="s">
        <v>3885</v>
      </c>
      <c r="C603" t="s">
        <v>3886</v>
      </c>
      <c r="D603" t="s">
        <v>2401</v>
      </c>
      <c r="E603" t="s">
        <v>3887</v>
      </c>
      <c r="F603">
        <v>1</v>
      </c>
      <c r="G603" t="s">
        <v>3888</v>
      </c>
      <c r="H603" t="s">
        <v>2124</v>
      </c>
      <c r="I603" s="13">
        <v>142303201418</v>
      </c>
      <c r="J603">
        <v>78.4</v>
      </c>
      <c r="K603">
        <f>U603+V603</f>
        <v>79</v>
      </c>
      <c r="N603">
        <v>78.67</v>
      </c>
      <c r="O603">
        <v>80.42</v>
      </c>
      <c r="P603">
        <v>79.545</v>
      </c>
      <c r="Q603">
        <v>1</v>
      </c>
      <c r="R603" t="s">
        <v>3889</v>
      </c>
      <c r="S603" t="s">
        <v>3890</v>
      </c>
      <c r="V603">
        <v>79</v>
      </c>
    </row>
    <row r="604" ht="28.8" spans="1:22">
      <c r="A604" s="6" t="s">
        <v>2118</v>
      </c>
      <c r="B604" t="s">
        <v>3885</v>
      </c>
      <c r="C604" t="s">
        <v>3886</v>
      </c>
      <c r="D604" t="s">
        <v>2365</v>
      </c>
      <c r="E604" t="s">
        <v>3891</v>
      </c>
      <c r="F604">
        <v>3</v>
      </c>
      <c r="G604" t="s">
        <v>3892</v>
      </c>
      <c r="H604" t="s">
        <v>2124</v>
      </c>
      <c r="I604" s="13">
        <v>142305101207</v>
      </c>
      <c r="J604">
        <v>77.6</v>
      </c>
      <c r="K604">
        <f>U604+V604</f>
        <v>77</v>
      </c>
      <c r="N604">
        <v>77.33</v>
      </c>
      <c r="O604">
        <v>79.58</v>
      </c>
      <c r="P604">
        <v>78.455</v>
      </c>
      <c r="Q604">
        <v>1</v>
      </c>
      <c r="R604" t="s">
        <v>2165</v>
      </c>
      <c r="V604">
        <v>77</v>
      </c>
    </row>
    <row r="605" ht="43.2" spans="1:22">
      <c r="A605" s="6" t="s">
        <v>2118</v>
      </c>
      <c r="B605" t="s">
        <v>3885</v>
      </c>
      <c r="C605" t="s">
        <v>3886</v>
      </c>
      <c r="D605" t="s">
        <v>2365</v>
      </c>
      <c r="E605" t="s">
        <v>3891</v>
      </c>
      <c r="F605">
        <v>3</v>
      </c>
      <c r="G605" t="s">
        <v>3893</v>
      </c>
      <c r="H605" t="s">
        <v>2130</v>
      </c>
      <c r="I605" s="13">
        <v>142305712022</v>
      </c>
      <c r="J605">
        <v>72</v>
      </c>
      <c r="K605">
        <f>U605+V605</f>
        <v>74</v>
      </c>
      <c r="N605">
        <v>72.9</v>
      </c>
      <c r="O605">
        <v>82.5</v>
      </c>
      <c r="P605">
        <v>77.7</v>
      </c>
      <c r="Q605">
        <v>2</v>
      </c>
      <c r="R605" t="s">
        <v>3894</v>
      </c>
      <c r="S605" t="s">
        <v>3895</v>
      </c>
      <c r="V605">
        <v>74</v>
      </c>
    </row>
    <row r="606" ht="28.8" spans="1:22">
      <c r="A606" s="6" t="s">
        <v>2118</v>
      </c>
      <c r="B606" t="s">
        <v>3885</v>
      </c>
      <c r="C606" t="s">
        <v>3886</v>
      </c>
      <c r="D606" t="s">
        <v>2365</v>
      </c>
      <c r="E606" t="s">
        <v>3891</v>
      </c>
      <c r="F606">
        <v>3</v>
      </c>
      <c r="G606" t="s">
        <v>3896</v>
      </c>
      <c r="H606" t="s">
        <v>2124</v>
      </c>
      <c r="I606" s="13">
        <v>142303406426</v>
      </c>
      <c r="J606">
        <v>71.2</v>
      </c>
      <c r="K606">
        <f>U606+V606</f>
        <v>78.5</v>
      </c>
      <c r="N606">
        <v>74.485</v>
      </c>
      <c r="O606">
        <v>79.58</v>
      </c>
      <c r="P606">
        <v>77.0325</v>
      </c>
      <c r="Q606">
        <v>3</v>
      </c>
      <c r="R606" t="s">
        <v>3897</v>
      </c>
      <c r="S606" t="s">
        <v>3898</v>
      </c>
      <c r="V606">
        <v>78.5</v>
      </c>
    </row>
    <row r="607" ht="28.8" spans="1:22">
      <c r="A607" s="6" t="s">
        <v>2118</v>
      </c>
      <c r="B607" t="s">
        <v>3885</v>
      </c>
      <c r="C607" t="s">
        <v>3886</v>
      </c>
      <c r="D607" t="s">
        <v>2376</v>
      </c>
      <c r="E607" t="s">
        <v>3899</v>
      </c>
      <c r="F607">
        <v>1</v>
      </c>
      <c r="G607" t="s">
        <v>3900</v>
      </c>
      <c r="H607" t="s">
        <v>2130</v>
      </c>
      <c r="I607" s="13">
        <v>142304802602</v>
      </c>
      <c r="J607">
        <v>84</v>
      </c>
      <c r="K607">
        <f>U607+V607</f>
        <v>79</v>
      </c>
      <c r="N607">
        <v>81.75</v>
      </c>
      <c r="O607">
        <v>81.56</v>
      </c>
      <c r="P607">
        <v>81.655</v>
      </c>
      <c r="Q607">
        <v>1</v>
      </c>
      <c r="R607" t="s">
        <v>2424</v>
      </c>
      <c r="S607" t="s">
        <v>3901</v>
      </c>
      <c r="V607">
        <v>79</v>
      </c>
    </row>
    <row r="608" ht="28.8" spans="1:21">
      <c r="A608" s="6" t="s">
        <v>2118</v>
      </c>
      <c r="B608" t="s">
        <v>3902</v>
      </c>
      <c r="C608" t="s">
        <v>3902</v>
      </c>
      <c r="D608" t="s">
        <v>3510</v>
      </c>
      <c r="E608" t="s">
        <v>3903</v>
      </c>
      <c r="F608">
        <v>2</v>
      </c>
      <c r="G608" t="s">
        <v>3904</v>
      </c>
      <c r="H608" t="s">
        <v>2130</v>
      </c>
      <c r="I608" s="13">
        <v>142301903821</v>
      </c>
      <c r="J608">
        <v>82.4</v>
      </c>
      <c r="K608">
        <f>U608+V608</f>
        <v>75</v>
      </c>
      <c r="N608">
        <v>79.07</v>
      </c>
      <c r="O608">
        <v>82.36</v>
      </c>
      <c r="P608">
        <v>80.715</v>
      </c>
      <c r="Q608">
        <v>1</v>
      </c>
      <c r="R608" t="s">
        <v>3211</v>
      </c>
      <c r="S608" t="s">
        <v>2635</v>
      </c>
      <c r="U608">
        <v>75</v>
      </c>
    </row>
    <row r="609" ht="28.8" spans="1:21">
      <c r="A609" s="6" t="s">
        <v>2118</v>
      </c>
      <c r="B609" t="s">
        <v>3902</v>
      </c>
      <c r="C609" t="s">
        <v>3902</v>
      </c>
      <c r="D609" t="s">
        <v>3510</v>
      </c>
      <c r="E609" t="s">
        <v>3903</v>
      </c>
      <c r="F609">
        <v>2</v>
      </c>
      <c r="G609" t="s">
        <v>3905</v>
      </c>
      <c r="H609" t="s">
        <v>2130</v>
      </c>
      <c r="I609" s="13">
        <v>142302603325</v>
      </c>
      <c r="J609">
        <v>77.6</v>
      </c>
      <c r="K609">
        <f>U609+V609</f>
        <v>78.5</v>
      </c>
      <c r="N609">
        <v>78.005</v>
      </c>
      <c r="O609">
        <v>82.24</v>
      </c>
      <c r="P609">
        <v>80.1225</v>
      </c>
      <c r="Q609">
        <v>2</v>
      </c>
      <c r="R609" t="s">
        <v>2125</v>
      </c>
      <c r="S609" t="s">
        <v>3906</v>
      </c>
      <c r="U609">
        <v>78.5</v>
      </c>
    </row>
    <row r="610" ht="28.8" spans="1:21">
      <c r="A610" s="6" t="s">
        <v>2118</v>
      </c>
      <c r="B610" t="s">
        <v>3902</v>
      </c>
      <c r="C610" t="s">
        <v>3902</v>
      </c>
      <c r="D610" t="s">
        <v>3907</v>
      </c>
      <c r="E610" t="s">
        <v>3908</v>
      </c>
      <c r="F610">
        <v>1</v>
      </c>
      <c r="G610" t="s">
        <v>3909</v>
      </c>
      <c r="H610" t="s">
        <v>2124</v>
      </c>
      <c r="I610" s="13">
        <v>142303604823</v>
      </c>
      <c r="J610">
        <v>77.6</v>
      </c>
      <c r="K610">
        <f>U610+V610</f>
        <v>72.5</v>
      </c>
      <c r="N610">
        <v>75.305</v>
      </c>
      <c r="O610">
        <v>81.98</v>
      </c>
      <c r="P610">
        <v>78.6425</v>
      </c>
      <c r="Q610">
        <v>1</v>
      </c>
      <c r="R610" t="s">
        <v>3910</v>
      </c>
      <c r="U610">
        <v>72.5</v>
      </c>
    </row>
    <row r="611" ht="28.8" spans="1:22">
      <c r="A611" s="6" t="s">
        <v>2118</v>
      </c>
      <c r="B611" t="s">
        <v>3902</v>
      </c>
      <c r="C611" t="s">
        <v>3911</v>
      </c>
      <c r="D611" t="s">
        <v>2146</v>
      </c>
      <c r="E611" t="s">
        <v>3912</v>
      </c>
      <c r="F611">
        <v>4</v>
      </c>
      <c r="G611" t="s">
        <v>3913</v>
      </c>
      <c r="H611" t="s">
        <v>2124</v>
      </c>
      <c r="I611" s="13">
        <v>142301410604</v>
      </c>
      <c r="J611">
        <v>78.4</v>
      </c>
      <c r="K611">
        <f>U611+V611</f>
        <v>77</v>
      </c>
      <c r="N611">
        <v>77.77</v>
      </c>
      <c r="O611">
        <v>80.86</v>
      </c>
      <c r="P611">
        <v>79.315</v>
      </c>
      <c r="Q611">
        <v>1</v>
      </c>
      <c r="R611" t="s">
        <v>3402</v>
      </c>
      <c r="V611">
        <v>77</v>
      </c>
    </row>
    <row r="612" ht="43.2" spans="1:22">
      <c r="A612" s="6" t="s">
        <v>2118</v>
      </c>
      <c r="B612" t="s">
        <v>3902</v>
      </c>
      <c r="C612" t="s">
        <v>3911</v>
      </c>
      <c r="D612" t="s">
        <v>2146</v>
      </c>
      <c r="E612" t="s">
        <v>3912</v>
      </c>
      <c r="F612">
        <v>4</v>
      </c>
      <c r="G612" t="s">
        <v>3914</v>
      </c>
      <c r="H612" t="s">
        <v>2124</v>
      </c>
      <c r="I612" s="13">
        <v>142305101905</v>
      </c>
      <c r="J612">
        <v>74.4</v>
      </c>
      <c r="K612">
        <f>U612+V612</f>
        <v>73</v>
      </c>
      <c r="N612">
        <v>73.77</v>
      </c>
      <c r="O612">
        <v>81.6</v>
      </c>
      <c r="P612">
        <v>77.685</v>
      </c>
      <c r="Q612">
        <v>3</v>
      </c>
      <c r="R612" t="s">
        <v>3915</v>
      </c>
      <c r="V612">
        <v>73</v>
      </c>
    </row>
    <row r="613" ht="28.8" spans="1:22">
      <c r="A613" s="6" t="s">
        <v>2118</v>
      </c>
      <c r="B613" t="s">
        <v>3902</v>
      </c>
      <c r="C613" t="s">
        <v>3911</v>
      </c>
      <c r="D613" t="s">
        <v>2146</v>
      </c>
      <c r="E613" t="s">
        <v>3912</v>
      </c>
      <c r="F613">
        <v>4</v>
      </c>
      <c r="G613" t="s">
        <v>3916</v>
      </c>
      <c r="H613" t="s">
        <v>2130</v>
      </c>
      <c r="I613" s="13">
        <v>142306202607</v>
      </c>
      <c r="J613">
        <v>74.4</v>
      </c>
      <c r="K613">
        <f>U613+V613</f>
        <v>73</v>
      </c>
      <c r="N613">
        <v>73.77</v>
      </c>
      <c r="O613">
        <v>81.48</v>
      </c>
      <c r="P613">
        <v>77.625</v>
      </c>
      <c r="Q613">
        <v>4</v>
      </c>
      <c r="R613" t="s">
        <v>2319</v>
      </c>
      <c r="V613">
        <v>73</v>
      </c>
    </row>
    <row r="614" ht="28.8" spans="1:22">
      <c r="A614" s="6" t="s">
        <v>2118</v>
      </c>
      <c r="B614" t="s">
        <v>3902</v>
      </c>
      <c r="C614" t="s">
        <v>3911</v>
      </c>
      <c r="D614" t="s">
        <v>2158</v>
      </c>
      <c r="E614" t="s">
        <v>3917</v>
      </c>
      <c r="F614">
        <v>3</v>
      </c>
      <c r="G614" t="s">
        <v>3918</v>
      </c>
      <c r="H614" t="s">
        <v>2124</v>
      </c>
      <c r="I614" s="13">
        <v>142300905203</v>
      </c>
      <c r="J614">
        <v>77.6</v>
      </c>
      <c r="K614">
        <f>U614+V614</f>
        <v>79</v>
      </c>
      <c r="N614">
        <v>78.23</v>
      </c>
      <c r="O614">
        <v>79.48</v>
      </c>
      <c r="P614">
        <v>78.855</v>
      </c>
      <c r="Q614">
        <v>1</v>
      </c>
      <c r="R614" t="s">
        <v>2383</v>
      </c>
      <c r="V614">
        <v>79</v>
      </c>
    </row>
    <row r="615" ht="28.8" spans="1:22">
      <c r="A615" s="6" t="s">
        <v>2118</v>
      </c>
      <c r="B615" t="s">
        <v>3902</v>
      </c>
      <c r="C615" t="s">
        <v>3911</v>
      </c>
      <c r="D615" t="s">
        <v>2158</v>
      </c>
      <c r="E615" t="s">
        <v>3917</v>
      </c>
      <c r="F615">
        <v>3</v>
      </c>
      <c r="G615" t="s">
        <v>3919</v>
      </c>
      <c r="H615" t="s">
        <v>2130</v>
      </c>
      <c r="I615" s="13">
        <v>142305000430</v>
      </c>
      <c r="J615">
        <v>79.2</v>
      </c>
      <c r="K615">
        <f>U615+V615</f>
        <v>74</v>
      </c>
      <c r="N615">
        <v>76.86</v>
      </c>
      <c r="O615">
        <v>78.88</v>
      </c>
      <c r="P615">
        <v>77.87</v>
      </c>
      <c r="Q615">
        <v>2</v>
      </c>
      <c r="R615" t="s">
        <v>2228</v>
      </c>
      <c r="S615" t="s">
        <v>3920</v>
      </c>
      <c r="V615">
        <v>74</v>
      </c>
    </row>
    <row r="616" ht="28.8" spans="1:22">
      <c r="A616" s="6" t="s">
        <v>2118</v>
      </c>
      <c r="B616" t="s">
        <v>3902</v>
      </c>
      <c r="C616" t="s">
        <v>3911</v>
      </c>
      <c r="D616" t="s">
        <v>2158</v>
      </c>
      <c r="E616" t="s">
        <v>3917</v>
      </c>
      <c r="F616">
        <v>3</v>
      </c>
      <c r="G616" t="s">
        <v>3921</v>
      </c>
      <c r="H616" t="s">
        <v>2124</v>
      </c>
      <c r="I616" s="13">
        <v>142305208221</v>
      </c>
      <c r="J616">
        <v>69.6</v>
      </c>
      <c r="K616">
        <f>U616+V616</f>
        <v>84.5</v>
      </c>
      <c r="N616">
        <v>76.305</v>
      </c>
      <c r="O616">
        <v>78.98</v>
      </c>
      <c r="P616">
        <v>77.6425</v>
      </c>
      <c r="Q616">
        <v>3</v>
      </c>
      <c r="R616" t="s">
        <v>3922</v>
      </c>
      <c r="V616">
        <v>84.5</v>
      </c>
    </row>
    <row r="617" ht="28.8" spans="1:22">
      <c r="A617" s="6" t="s">
        <v>2118</v>
      </c>
      <c r="B617" t="s">
        <v>3902</v>
      </c>
      <c r="C617" t="s">
        <v>3911</v>
      </c>
      <c r="D617" t="s">
        <v>2162</v>
      </c>
      <c r="E617" t="s">
        <v>3923</v>
      </c>
      <c r="F617">
        <v>1</v>
      </c>
      <c r="G617" t="s">
        <v>3924</v>
      </c>
      <c r="H617" t="s">
        <v>2130</v>
      </c>
      <c r="I617" s="13">
        <v>142305606817</v>
      </c>
      <c r="J617">
        <v>73.6</v>
      </c>
      <c r="K617">
        <f>U617+V617</f>
        <v>74.5</v>
      </c>
      <c r="N617">
        <v>74.005</v>
      </c>
      <c r="O617">
        <v>76.22</v>
      </c>
      <c r="P617">
        <v>75.1125</v>
      </c>
      <c r="Q617">
        <v>2</v>
      </c>
      <c r="R617" t="s">
        <v>2346</v>
      </c>
      <c r="T617" t="s">
        <v>2139</v>
      </c>
      <c r="V617">
        <v>74.5</v>
      </c>
    </row>
    <row r="618" ht="57.6" spans="1:19">
      <c r="A618" s="6" t="s">
        <v>2118</v>
      </c>
      <c r="B618" t="s">
        <v>3925</v>
      </c>
      <c r="C618" t="s">
        <v>2924</v>
      </c>
      <c r="D618" t="s">
        <v>3926</v>
      </c>
      <c r="E618" t="s">
        <v>3927</v>
      </c>
      <c r="F618">
        <v>3</v>
      </c>
      <c r="G618" t="s">
        <v>3928</v>
      </c>
      <c r="H618" t="s">
        <v>2124</v>
      </c>
      <c r="I618" s="13">
        <v>442300317925</v>
      </c>
      <c r="M618">
        <v>83.3</v>
      </c>
      <c r="N618">
        <v>83.3</v>
      </c>
      <c r="O618">
        <v>78.7</v>
      </c>
      <c r="P618">
        <v>81</v>
      </c>
      <c r="Q618">
        <v>1</v>
      </c>
      <c r="R618" t="s">
        <v>3929</v>
      </c>
      <c r="S618" t="s">
        <v>3930</v>
      </c>
    </row>
    <row r="619" ht="57.6" spans="1:19">
      <c r="A619" s="6" t="s">
        <v>2118</v>
      </c>
      <c r="B619" t="s">
        <v>3925</v>
      </c>
      <c r="C619" t="s">
        <v>2924</v>
      </c>
      <c r="D619" t="s">
        <v>3926</v>
      </c>
      <c r="E619" t="s">
        <v>3927</v>
      </c>
      <c r="F619">
        <v>3</v>
      </c>
      <c r="G619" t="s">
        <v>3931</v>
      </c>
      <c r="H619" t="s">
        <v>2124</v>
      </c>
      <c r="I619" s="13">
        <v>442306714402</v>
      </c>
      <c r="M619">
        <v>76.8</v>
      </c>
      <c r="N619">
        <v>76.8</v>
      </c>
      <c r="O619">
        <v>77.74</v>
      </c>
      <c r="P619">
        <v>77.27</v>
      </c>
      <c r="Q619">
        <v>2</v>
      </c>
      <c r="R619" t="s">
        <v>2184</v>
      </c>
      <c r="S619" t="s">
        <v>3932</v>
      </c>
    </row>
    <row r="620" ht="57.6" spans="1:19">
      <c r="A620" s="6" t="s">
        <v>2118</v>
      </c>
      <c r="B620" t="s">
        <v>3925</v>
      </c>
      <c r="C620" t="s">
        <v>2924</v>
      </c>
      <c r="D620" t="s">
        <v>3926</v>
      </c>
      <c r="E620" t="s">
        <v>3927</v>
      </c>
      <c r="F620">
        <v>3</v>
      </c>
      <c r="G620" t="s">
        <v>3933</v>
      </c>
      <c r="H620" t="s">
        <v>2130</v>
      </c>
      <c r="I620" s="13">
        <v>442300423118</v>
      </c>
      <c r="M620">
        <v>77.1</v>
      </c>
      <c r="N620">
        <v>77.1</v>
      </c>
      <c r="O620">
        <v>77.3</v>
      </c>
      <c r="P620">
        <v>77.2</v>
      </c>
      <c r="Q620">
        <v>3</v>
      </c>
      <c r="R620" t="s">
        <v>2379</v>
      </c>
      <c r="S620" t="s">
        <v>3934</v>
      </c>
    </row>
    <row r="621" ht="57.6" spans="1:19">
      <c r="A621" s="6" t="s">
        <v>2118</v>
      </c>
      <c r="B621" t="s">
        <v>3925</v>
      </c>
      <c r="C621" t="s">
        <v>3065</v>
      </c>
      <c r="D621" t="s">
        <v>3080</v>
      </c>
      <c r="E621" t="s">
        <v>3935</v>
      </c>
      <c r="F621">
        <v>2</v>
      </c>
      <c r="G621" t="s">
        <v>3936</v>
      </c>
      <c r="H621" t="s">
        <v>2124</v>
      </c>
      <c r="I621" s="13">
        <v>442300319402</v>
      </c>
      <c r="M621">
        <v>77.9</v>
      </c>
      <c r="N621">
        <v>77.9</v>
      </c>
      <c r="O621">
        <v>79.7</v>
      </c>
      <c r="P621">
        <v>78.8</v>
      </c>
      <c r="Q621">
        <v>1</v>
      </c>
      <c r="R621" t="s">
        <v>2184</v>
      </c>
      <c r="S621" t="s">
        <v>3937</v>
      </c>
    </row>
    <row r="622" ht="57.6" spans="1:19">
      <c r="A622" s="6" t="s">
        <v>2118</v>
      </c>
      <c r="B622" t="s">
        <v>3925</v>
      </c>
      <c r="C622" t="s">
        <v>3065</v>
      </c>
      <c r="D622" t="s">
        <v>3080</v>
      </c>
      <c r="E622" t="s">
        <v>3935</v>
      </c>
      <c r="F622">
        <v>2</v>
      </c>
      <c r="G622" t="s">
        <v>3938</v>
      </c>
      <c r="H622" t="s">
        <v>2124</v>
      </c>
      <c r="I622" s="13">
        <v>442306716008</v>
      </c>
      <c r="M622">
        <v>76.5</v>
      </c>
      <c r="N622">
        <v>76.5</v>
      </c>
      <c r="O622">
        <v>79.98</v>
      </c>
      <c r="P622">
        <v>78.24</v>
      </c>
      <c r="Q622">
        <v>2</v>
      </c>
      <c r="R622" t="s">
        <v>3939</v>
      </c>
      <c r="S622" t="s">
        <v>3940</v>
      </c>
    </row>
    <row r="623" ht="57.6" spans="1:19">
      <c r="A623" s="6" t="s">
        <v>2118</v>
      </c>
      <c r="B623" t="s">
        <v>3925</v>
      </c>
      <c r="C623" t="s">
        <v>3941</v>
      </c>
      <c r="D623" t="s">
        <v>3926</v>
      </c>
      <c r="E623" t="s">
        <v>3942</v>
      </c>
      <c r="F623">
        <v>1</v>
      </c>
      <c r="G623" t="s">
        <v>3943</v>
      </c>
      <c r="H623" t="s">
        <v>2124</v>
      </c>
      <c r="I623" s="13">
        <v>442300422416</v>
      </c>
      <c r="M623">
        <v>78.5</v>
      </c>
      <c r="N623">
        <v>78.5</v>
      </c>
      <c r="O623">
        <v>85.38</v>
      </c>
      <c r="P623">
        <v>81.94</v>
      </c>
      <c r="Q623">
        <v>1</v>
      </c>
      <c r="R623" t="s">
        <v>2177</v>
      </c>
      <c r="S623" t="s">
        <v>3944</v>
      </c>
    </row>
    <row r="624" ht="28.8" spans="1:22">
      <c r="A624" s="6" t="s">
        <v>2118</v>
      </c>
      <c r="B624" t="s">
        <v>3945</v>
      </c>
      <c r="C624" t="s">
        <v>3946</v>
      </c>
      <c r="D624" t="s">
        <v>3947</v>
      </c>
      <c r="E624" t="s">
        <v>3948</v>
      </c>
      <c r="F624">
        <v>2</v>
      </c>
      <c r="G624" t="s">
        <v>3949</v>
      </c>
      <c r="H624" t="s">
        <v>2130</v>
      </c>
      <c r="I624" s="13">
        <v>142302006403</v>
      </c>
      <c r="J624">
        <v>71.2</v>
      </c>
      <c r="K624">
        <f>U624+V624</f>
        <v>76</v>
      </c>
      <c r="L624">
        <v>66</v>
      </c>
      <c r="N624">
        <v>71.08</v>
      </c>
      <c r="O624">
        <v>83.58</v>
      </c>
      <c r="P624">
        <v>77.33</v>
      </c>
      <c r="Q624">
        <v>1</v>
      </c>
      <c r="R624" t="s">
        <v>2137</v>
      </c>
      <c r="V624">
        <v>76</v>
      </c>
    </row>
    <row r="625" ht="28.8" spans="1:22">
      <c r="A625" s="6" t="s">
        <v>2118</v>
      </c>
      <c r="B625" t="s">
        <v>3945</v>
      </c>
      <c r="C625" t="s">
        <v>3946</v>
      </c>
      <c r="D625" t="s">
        <v>3947</v>
      </c>
      <c r="E625" t="s">
        <v>3948</v>
      </c>
      <c r="F625">
        <v>2</v>
      </c>
      <c r="G625" t="s">
        <v>3950</v>
      </c>
      <c r="H625" t="s">
        <v>2130</v>
      </c>
      <c r="I625" s="13">
        <v>142302004224</v>
      </c>
      <c r="J625">
        <v>69.6</v>
      </c>
      <c r="K625">
        <f>U625+V625</f>
        <v>72</v>
      </c>
      <c r="L625">
        <v>76</v>
      </c>
      <c r="N625">
        <v>72.24</v>
      </c>
      <c r="O625">
        <v>80.26</v>
      </c>
      <c r="P625">
        <v>76.25</v>
      </c>
      <c r="Q625">
        <v>2</v>
      </c>
      <c r="R625" t="s">
        <v>2137</v>
      </c>
      <c r="V625">
        <v>72</v>
      </c>
    </row>
    <row r="626" ht="28.8" spans="1:22">
      <c r="A626" s="6" t="s">
        <v>2118</v>
      </c>
      <c r="B626" t="s">
        <v>3945</v>
      </c>
      <c r="C626" t="s">
        <v>3946</v>
      </c>
      <c r="D626" t="s">
        <v>3951</v>
      </c>
      <c r="E626" t="s">
        <v>3952</v>
      </c>
      <c r="F626">
        <v>1</v>
      </c>
      <c r="G626" t="s">
        <v>3953</v>
      </c>
      <c r="H626" t="s">
        <v>2130</v>
      </c>
      <c r="I626" s="13">
        <v>142302006810</v>
      </c>
      <c r="J626">
        <v>72</v>
      </c>
      <c r="K626">
        <f>U626+V626</f>
        <v>62</v>
      </c>
      <c r="L626">
        <v>74</v>
      </c>
      <c r="N626">
        <v>69.6</v>
      </c>
      <c r="O626">
        <v>79.88</v>
      </c>
      <c r="P626">
        <v>74.74</v>
      </c>
      <c r="Q626">
        <v>1</v>
      </c>
      <c r="R626" t="s">
        <v>2724</v>
      </c>
      <c r="S626" t="s">
        <v>3954</v>
      </c>
      <c r="V626">
        <v>62</v>
      </c>
    </row>
    <row r="627" ht="28.8" spans="1:22">
      <c r="A627" s="6" t="s">
        <v>2118</v>
      </c>
      <c r="B627" t="s">
        <v>3945</v>
      </c>
      <c r="C627" t="s">
        <v>3946</v>
      </c>
      <c r="D627" t="s">
        <v>2677</v>
      </c>
      <c r="E627" t="s">
        <v>3955</v>
      </c>
      <c r="F627">
        <v>2</v>
      </c>
      <c r="G627" t="s">
        <v>3956</v>
      </c>
      <c r="H627" t="s">
        <v>2130</v>
      </c>
      <c r="I627" s="13">
        <v>142302005411</v>
      </c>
      <c r="J627">
        <v>73.6</v>
      </c>
      <c r="K627">
        <f>U627+V627</f>
        <v>65.5</v>
      </c>
      <c r="L627">
        <v>67</v>
      </c>
      <c r="N627">
        <v>69.19</v>
      </c>
      <c r="O627">
        <v>82.18</v>
      </c>
      <c r="P627">
        <v>75.685</v>
      </c>
      <c r="Q627">
        <v>1</v>
      </c>
      <c r="R627" t="s">
        <v>2165</v>
      </c>
      <c r="V627">
        <v>65.5</v>
      </c>
    </row>
    <row r="628" ht="28.8" spans="1:22">
      <c r="A628" s="6" t="s">
        <v>2118</v>
      </c>
      <c r="B628" t="s">
        <v>3945</v>
      </c>
      <c r="C628" t="s">
        <v>3946</v>
      </c>
      <c r="D628" t="s">
        <v>2677</v>
      </c>
      <c r="E628" t="s">
        <v>3955</v>
      </c>
      <c r="F628">
        <v>2</v>
      </c>
      <c r="G628" t="s">
        <v>3957</v>
      </c>
      <c r="H628" t="s">
        <v>2130</v>
      </c>
      <c r="I628" s="13">
        <v>142302000708</v>
      </c>
      <c r="J628">
        <v>68.8</v>
      </c>
      <c r="K628">
        <f>U628+V628</f>
        <v>67.5</v>
      </c>
      <c r="L628">
        <v>60</v>
      </c>
      <c r="N628">
        <v>65.77</v>
      </c>
      <c r="O628">
        <v>81.4</v>
      </c>
      <c r="P628">
        <v>73.585</v>
      </c>
      <c r="Q628">
        <v>2</v>
      </c>
      <c r="R628" t="s">
        <v>3958</v>
      </c>
      <c r="V628">
        <v>67.5</v>
      </c>
    </row>
    <row r="629" ht="28.8" spans="1:22">
      <c r="A629" s="6" t="s">
        <v>2118</v>
      </c>
      <c r="B629" t="s">
        <v>3945</v>
      </c>
      <c r="C629" t="s">
        <v>3946</v>
      </c>
      <c r="D629" t="s">
        <v>3959</v>
      </c>
      <c r="E629" t="s">
        <v>3960</v>
      </c>
      <c r="F629">
        <v>6</v>
      </c>
      <c r="G629" t="s">
        <v>3961</v>
      </c>
      <c r="H629" t="s">
        <v>2130</v>
      </c>
      <c r="I629" s="13">
        <v>142302013318</v>
      </c>
      <c r="J629">
        <v>79.2</v>
      </c>
      <c r="K629">
        <f>U629+V629</f>
        <v>73.5</v>
      </c>
      <c r="L629">
        <v>71</v>
      </c>
      <c r="N629">
        <v>75.03</v>
      </c>
      <c r="O629">
        <v>82.18</v>
      </c>
      <c r="P629">
        <v>78.605</v>
      </c>
      <c r="Q629">
        <v>1</v>
      </c>
      <c r="R629" t="s">
        <v>2125</v>
      </c>
      <c r="V629">
        <v>73.5</v>
      </c>
    </row>
    <row r="630" ht="28.8" spans="1:22">
      <c r="A630" s="6" t="s">
        <v>2118</v>
      </c>
      <c r="B630" t="s">
        <v>3945</v>
      </c>
      <c r="C630" t="s">
        <v>3946</v>
      </c>
      <c r="D630" t="s">
        <v>3959</v>
      </c>
      <c r="E630" t="s">
        <v>3960</v>
      </c>
      <c r="F630">
        <v>6</v>
      </c>
      <c r="G630" t="s">
        <v>3962</v>
      </c>
      <c r="H630" t="s">
        <v>2130</v>
      </c>
      <c r="I630" s="13">
        <v>142302005024</v>
      </c>
      <c r="J630">
        <v>73.6</v>
      </c>
      <c r="K630">
        <f>U630+V630</f>
        <v>81.5</v>
      </c>
      <c r="L630">
        <v>75</v>
      </c>
      <c r="N630">
        <v>76.39</v>
      </c>
      <c r="O630">
        <v>78.44</v>
      </c>
      <c r="P630">
        <v>77.415</v>
      </c>
      <c r="Q630">
        <v>2</v>
      </c>
      <c r="R630" t="s">
        <v>2137</v>
      </c>
      <c r="S630" t="s">
        <v>3963</v>
      </c>
      <c r="V630">
        <v>81.5</v>
      </c>
    </row>
    <row r="631" ht="28.8" spans="1:22">
      <c r="A631" s="6" t="s">
        <v>2118</v>
      </c>
      <c r="B631" t="s">
        <v>3945</v>
      </c>
      <c r="C631" t="s">
        <v>3946</v>
      </c>
      <c r="D631" t="s">
        <v>3959</v>
      </c>
      <c r="E631" t="s">
        <v>3960</v>
      </c>
      <c r="F631">
        <v>6</v>
      </c>
      <c r="G631" t="s">
        <v>3964</v>
      </c>
      <c r="H631" t="s">
        <v>2130</v>
      </c>
      <c r="I631" s="13">
        <v>142302000503</v>
      </c>
      <c r="J631">
        <v>72.8</v>
      </c>
      <c r="K631">
        <f>U631+V631</f>
        <v>72.5</v>
      </c>
      <c r="L631">
        <v>71</v>
      </c>
      <c r="N631">
        <v>72.17</v>
      </c>
      <c r="O631">
        <v>81.92</v>
      </c>
      <c r="P631">
        <v>77.045</v>
      </c>
      <c r="Q631">
        <v>3</v>
      </c>
      <c r="R631" t="s">
        <v>2383</v>
      </c>
      <c r="V631">
        <v>72.5</v>
      </c>
    </row>
    <row r="632" ht="28.8" spans="1:22">
      <c r="A632" s="6" t="s">
        <v>2118</v>
      </c>
      <c r="B632" t="s">
        <v>3945</v>
      </c>
      <c r="C632" t="s">
        <v>3946</v>
      </c>
      <c r="D632" t="s">
        <v>3959</v>
      </c>
      <c r="E632" t="s">
        <v>3960</v>
      </c>
      <c r="F632">
        <v>6</v>
      </c>
      <c r="G632" t="s">
        <v>3965</v>
      </c>
      <c r="H632" t="s">
        <v>2130</v>
      </c>
      <c r="I632" s="13">
        <v>142302001707</v>
      </c>
      <c r="J632">
        <v>73.6</v>
      </c>
      <c r="K632">
        <f>U632+V632</f>
        <v>74.5</v>
      </c>
      <c r="L632">
        <v>70</v>
      </c>
      <c r="N632">
        <v>72.79</v>
      </c>
      <c r="O632">
        <v>80.8</v>
      </c>
      <c r="P632">
        <v>76.795</v>
      </c>
      <c r="Q632">
        <v>4</v>
      </c>
      <c r="R632" t="s">
        <v>3966</v>
      </c>
      <c r="V632">
        <v>74.5</v>
      </c>
    </row>
    <row r="633" ht="28.8" spans="1:22">
      <c r="A633" s="6" t="s">
        <v>2118</v>
      </c>
      <c r="B633" t="s">
        <v>3945</v>
      </c>
      <c r="C633" t="s">
        <v>3946</v>
      </c>
      <c r="D633" t="s">
        <v>3959</v>
      </c>
      <c r="E633" t="s">
        <v>3960</v>
      </c>
      <c r="F633">
        <v>6</v>
      </c>
      <c r="G633" t="s">
        <v>3967</v>
      </c>
      <c r="H633" t="s">
        <v>2130</v>
      </c>
      <c r="I633" s="13">
        <v>142302003015</v>
      </c>
      <c r="J633">
        <v>72</v>
      </c>
      <c r="K633">
        <f>U633+V633</f>
        <v>74.5</v>
      </c>
      <c r="L633">
        <v>74</v>
      </c>
      <c r="N633">
        <v>73.35</v>
      </c>
      <c r="O633">
        <v>80.24</v>
      </c>
      <c r="P633">
        <v>76.795</v>
      </c>
      <c r="Q633">
        <v>5</v>
      </c>
      <c r="R633" t="s">
        <v>3270</v>
      </c>
      <c r="V633">
        <v>74.5</v>
      </c>
    </row>
    <row r="634" ht="28.8" spans="1:22">
      <c r="A634" s="6" t="s">
        <v>2118</v>
      </c>
      <c r="B634" t="s">
        <v>3945</v>
      </c>
      <c r="C634" t="s">
        <v>3946</v>
      </c>
      <c r="D634" t="s">
        <v>3959</v>
      </c>
      <c r="E634" t="s">
        <v>3960</v>
      </c>
      <c r="F634">
        <v>6</v>
      </c>
      <c r="G634" t="s">
        <v>3968</v>
      </c>
      <c r="H634" t="s">
        <v>2130</v>
      </c>
      <c r="I634" s="13">
        <v>142302006412</v>
      </c>
      <c r="J634">
        <v>72.8</v>
      </c>
      <c r="K634">
        <f>U634+V634</f>
        <v>72</v>
      </c>
      <c r="L634">
        <v>69</v>
      </c>
      <c r="N634">
        <v>71.42</v>
      </c>
      <c r="O634">
        <v>81.3</v>
      </c>
      <c r="P634">
        <v>76.36</v>
      </c>
      <c r="Q634">
        <v>6</v>
      </c>
      <c r="R634" t="s">
        <v>3969</v>
      </c>
      <c r="V634">
        <v>72</v>
      </c>
    </row>
    <row r="635" ht="28.8" spans="1:22">
      <c r="A635" s="6" t="s">
        <v>2118</v>
      </c>
      <c r="B635" t="s">
        <v>3945</v>
      </c>
      <c r="C635" t="s">
        <v>3946</v>
      </c>
      <c r="D635" t="s">
        <v>3970</v>
      </c>
      <c r="E635" t="s">
        <v>3971</v>
      </c>
      <c r="F635">
        <v>6</v>
      </c>
      <c r="G635" t="s">
        <v>3972</v>
      </c>
      <c r="H635" t="s">
        <v>2130</v>
      </c>
      <c r="I635" s="13">
        <v>142302008815</v>
      </c>
      <c r="J635">
        <v>72.8</v>
      </c>
      <c r="K635">
        <f>U635+V635</f>
        <v>75.5</v>
      </c>
      <c r="L635">
        <v>70</v>
      </c>
      <c r="N635">
        <v>72.77</v>
      </c>
      <c r="O635">
        <v>85.96</v>
      </c>
      <c r="P635">
        <v>79.365</v>
      </c>
      <c r="Q635">
        <v>1</v>
      </c>
      <c r="R635" t="s">
        <v>3973</v>
      </c>
      <c r="V635">
        <v>75.5</v>
      </c>
    </row>
    <row r="636" ht="28.8" spans="1:22">
      <c r="A636" s="6" t="s">
        <v>2118</v>
      </c>
      <c r="B636" t="s">
        <v>3945</v>
      </c>
      <c r="C636" t="s">
        <v>3946</v>
      </c>
      <c r="D636" t="s">
        <v>3970</v>
      </c>
      <c r="E636" t="s">
        <v>3971</v>
      </c>
      <c r="F636">
        <v>6</v>
      </c>
      <c r="G636" t="s">
        <v>3974</v>
      </c>
      <c r="H636" t="s">
        <v>2130</v>
      </c>
      <c r="I636" s="13">
        <v>142302009914</v>
      </c>
      <c r="J636">
        <v>73.6</v>
      </c>
      <c r="K636">
        <f>U636+V636</f>
        <v>73</v>
      </c>
      <c r="L636">
        <v>77</v>
      </c>
      <c r="N636">
        <v>74.44</v>
      </c>
      <c r="O636">
        <v>83.48</v>
      </c>
      <c r="P636">
        <v>78.96</v>
      </c>
      <c r="Q636">
        <v>3</v>
      </c>
      <c r="R636" t="s">
        <v>3975</v>
      </c>
      <c r="V636">
        <v>73</v>
      </c>
    </row>
    <row r="637" ht="28.8" spans="1:22">
      <c r="A637" s="6" t="s">
        <v>2118</v>
      </c>
      <c r="B637" t="s">
        <v>3945</v>
      </c>
      <c r="C637" t="s">
        <v>3946</v>
      </c>
      <c r="D637" t="s">
        <v>3970</v>
      </c>
      <c r="E637" t="s">
        <v>3971</v>
      </c>
      <c r="F637">
        <v>6</v>
      </c>
      <c r="G637" t="s">
        <v>3976</v>
      </c>
      <c r="H637" t="s">
        <v>2130</v>
      </c>
      <c r="I637" s="13">
        <v>142302000703</v>
      </c>
      <c r="J637">
        <v>76</v>
      </c>
      <c r="K637">
        <f>U637+V637</f>
        <v>72</v>
      </c>
      <c r="L637">
        <v>68</v>
      </c>
      <c r="N637">
        <v>72.4</v>
      </c>
      <c r="O637">
        <v>85.22</v>
      </c>
      <c r="P637">
        <v>78.81</v>
      </c>
      <c r="Q637">
        <v>4</v>
      </c>
      <c r="R637" t="s">
        <v>2311</v>
      </c>
      <c r="V637">
        <v>72</v>
      </c>
    </row>
    <row r="638" ht="28.8" spans="1:22">
      <c r="A638" s="6" t="s">
        <v>2118</v>
      </c>
      <c r="B638" t="s">
        <v>3945</v>
      </c>
      <c r="C638" t="s">
        <v>3946</v>
      </c>
      <c r="D638" t="s">
        <v>3970</v>
      </c>
      <c r="E638" t="s">
        <v>3971</v>
      </c>
      <c r="F638">
        <v>6</v>
      </c>
      <c r="G638" t="s">
        <v>3977</v>
      </c>
      <c r="H638" t="s">
        <v>2130</v>
      </c>
      <c r="I638" s="13">
        <v>142302010108</v>
      </c>
      <c r="J638">
        <v>75.2</v>
      </c>
      <c r="K638">
        <f>U638+V638</f>
        <v>71.5</v>
      </c>
      <c r="L638">
        <v>79</v>
      </c>
      <c r="N638">
        <v>75.23</v>
      </c>
      <c r="O638">
        <v>82.16</v>
      </c>
      <c r="P638">
        <v>78.695</v>
      </c>
      <c r="Q638">
        <v>5</v>
      </c>
      <c r="R638" t="s">
        <v>2151</v>
      </c>
      <c r="V638">
        <v>71.5</v>
      </c>
    </row>
    <row r="639" ht="28.8" spans="1:22">
      <c r="A639" s="6" t="s">
        <v>2118</v>
      </c>
      <c r="B639" t="s">
        <v>3945</v>
      </c>
      <c r="C639" t="s">
        <v>3946</v>
      </c>
      <c r="D639" t="s">
        <v>3970</v>
      </c>
      <c r="E639" t="s">
        <v>3971</v>
      </c>
      <c r="F639">
        <v>6</v>
      </c>
      <c r="G639" t="s">
        <v>3978</v>
      </c>
      <c r="H639" t="s">
        <v>2130</v>
      </c>
      <c r="I639" s="13">
        <v>142302008229</v>
      </c>
      <c r="J639">
        <v>74.4</v>
      </c>
      <c r="K639">
        <f>U639+V639</f>
        <v>71.5</v>
      </c>
      <c r="L639">
        <v>77</v>
      </c>
      <c r="N639">
        <v>74.31</v>
      </c>
      <c r="O639">
        <v>82.22</v>
      </c>
      <c r="P639">
        <v>78.265</v>
      </c>
      <c r="Q639">
        <v>6</v>
      </c>
      <c r="R639" t="s">
        <v>3979</v>
      </c>
      <c r="V639">
        <v>71.5</v>
      </c>
    </row>
    <row r="640" ht="28.8" spans="1:22">
      <c r="A640" s="6" t="s">
        <v>2118</v>
      </c>
      <c r="B640" t="s">
        <v>3945</v>
      </c>
      <c r="C640" t="s">
        <v>3946</v>
      </c>
      <c r="D640" t="s">
        <v>3980</v>
      </c>
      <c r="E640" t="s">
        <v>3981</v>
      </c>
      <c r="F640">
        <v>6</v>
      </c>
      <c r="G640" t="s">
        <v>3982</v>
      </c>
      <c r="H640" t="s">
        <v>2130</v>
      </c>
      <c r="I640" s="13">
        <v>142302007303</v>
      </c>
      <c r="J640">
        <v>76</v>
      </c>
      <c r="K640">
        <f>U640+V640</f>
        <v>76</v>
      </c>
      <c r="L640">
        <v>75</v>
      </c>
      <c r="N640">
        <v>75.7</v>
      </c>
      <c r="O640">
        <v>81.82</v>
      </c>
      <c r="P640">
        <v>78.76</v>
      </c>
      <c r="Q640">
        <v>1</v>
      </c>
      <c r="R640" t="s">
        <v>2919</v>
      </c>
      <c r="V640">
        <v>76</v>
      </c>
    </row>
    <row r="641" ht="28.8" spans="1:22">
      <c r="A641" s="6" t="s">
        <v>2118</v>
      </c>
      <c r="B641" t="s">
        <v>3945</v>
      </c>
      <c r="C641" t="s">
        <v>3946</v>
      </c>
      <c r="D641" t="s">
        <v>3980</v>
      </c>
      <c r="E641" t="s">
        <v>3981</v>
      </c>
      <c r="F641">
        <v>6</v>
      </c>
      <c r="G641" t="s">
        <v>3983</v>
      </c>
      <c r="H641" t="s">
        <v>2130</v>
      </c>
      <c r="I641" s="13">
        <v>142302010406</v>
      </c>
      <c r="J641">
        <v>76</v>
      </c>
      <c r="K641">
        <f>U641+V641</f>
        <v>60</v>
      </c>
      <c r="L641">
        <v>80</v>
      </c>
      <c r="N641">
        <v>72.4</v>
      </c>
      <c r="O641">
        <v>83.06</v>
      </c>
      <c r="P641">
        <v>77.73</v>
      </c>
      <c r="Q641">
        <v>2</v>
      </c>
      <c r="R641" t="s">
        <v>2190</v>
      </c>
      <c r="S641" t="s">
        <v>2397</v>
      </c>
      <c r="V641">
        <v>60</v>
      </c>
    </row>
    <row r="642" ht="28.8" spans="1:22">
      <c r="A642" s="6" t="s">
        <v>2118</v>
      </c>
      <c r="B642" t="s">
        <v>3945</v>
      </c>
      <c r="C642" t="s">
        <v>3946</v>
      </c>
      <c r="D642" t="s">
        <v>3980</v>
      </c>
      <c r="E642" t="s">
        <v>3981</v>
      </c>
      <c r="F642">
        <v>6</v>
      </c>
      <c r="G642" t="s">
        <v>3984</v>
      </c>
      <c r="H642" t="s">
        <v>2130</v>
      </c>
      <c r="I642" s="13">
        <v>142302011714</v>
      </c>
      <c r="J642">
        <v>74.4</v>
      </c>
      <c r="K642">
        <f>U642+V642</f>
        <v>75</v>
      </c>
      <c r="L642">
        <v>72</v>
      </c>
      <c r="N642">
        <v>73.86</v>
      </c>
      <c r="O642">
        <v>81.44</v>
      </c>
      <c r="P642">
        <v>77.65</v>
      </c>
      <c r="Q642">
        <v>3</v>
      </c>
      <c r="R642" t="s">
        <v>2190</v>
      </c>
      <c r="S642" t="s">
        <v>3985</v>
      </c>
      <c r="V642">
        <v>75</v>
      </c>
    </row>
    <row r="643" ht="28.8" spans="1:22">
      <c r="A643" s="6" t="s">
        <v>2118</v>
      </c>
      <c r="B643" t="s">
        <v>3945</v>
      </c>
      <c r="C643" t="s">
        <v>3946</v>
      </c>
      <c r="D643" t="s">
        <v>3980</v>
      </c>
      <c r="E643" t="s">
        <v>3981</v>
      </c>
      <c r="F643">
        <v>6</v>
      </c>
      <c r="G643" t="s">
        <v>3986</v>
      </c>
      <c r="H643" t="s">
        <v>2130</v>
      </c>
      <c r="I643" s="13">
        <v>142302001619</v>
      </c>
      <c r="J643">
        <v>72</v>
      </c>
      <c r="K643">
        <f>U643+V643</f>
        <v>75</v>
      </c>
      <c r="L643">
        <v>74</v>
      </c>
      <c r="N643">
        <v>73.5</v>
      </c>
      <c r="O643">
        <v>79.84</v>
      </c>
      <c r="P643">
        <v>76.67</v>
      </c>
      <c r="Q643">
        <v>4</v>
      </c>
      <c r="R643" t="s">
        <v>2797</v>
      </c>
      <c r="V643">
        <v>75</v>
      </c>
    </row>
    <row r="644" ht="28.8" spans="1:22">
      <c r="A644" s="6" t="s">
        <v>2118</v>
      </c>
      <c r="B644" t="s">
        <v>3945</v>
      </c>
      <c r="C644" t="s">
        <v>3946</v>
      </c>
      <c r="D644" t="s">
        <v>3980</v>
      </c>
      <c r="E644" t="s">
        <v>3981</v>
      </c>
      <c r="F644">
        <v>6</v>
      </c>
      <c r="G644" t="s">
        <v>3567</v>
      </c>
      <c r="H644" t="s">
        <v>2130</v>
      </c>
      <c r="I644" s="13">
        <v>142302011626</v>
      </c>
      <c r="J644">
        <v>69.6</v>
      </c>
      <c r="K644">
        <f>U644+V644</f>
        <v>79</v>
      </c>
      <c r="L644">
        <v>73</v>
      </c>
      <c r="N644">
        <v>73.44</v>
      </c>
      <c r="O644">
        <v>78.18</v>
      </c>
      <c r="P644">
        <v>75.81</v>
      </c>
      <c r="Q644">
        <v>7</v>
      </c>
      <c r="R644" t="s">
        <v>3987</v>
      </c>
      <c r="S644" t="s">
        <v>3988</v>
      </c>
      <c r="V644">
        <v>79</v>
      </c>
    </row>
    <row r="645" ht="28.8" spans="1:22">
      <c r="A645" s="6" t="s">
        <v>2118</v>
      </c>
      <c r="B645" t="s">
        <v>3945</v>
      </c>
      <c r="C645" t="s">
        <v>3946</v>
      </c>
      <c r="D645" t="s">
        <v>3989</v>
      </c>
      <c r="E645" t="s">
        <v>3990</v>
      </c>
      <c r="F645">
        <v>6</v>
      </c>
      <c r="G645" t="s">
        <v>3991</v>
      </c>
      <c r="H645" t="s">
        <v>2130</v>
      </c>
      <c r="I645" s="13">
        <v>142302010907</v>
      </c>
      <c r="J645">
        <v>76.8</v>
      </c>
      <c r="K645">
        <f>U645+V645</f>
        <v>78.5</v>
      </c>
      <c r="L645">
        <v>77</v>
      </c>
      <c r="N645">
        <v>77.37</v>
      </c>
      <c r="O645">
        <v>81.72</v>
      </c>
      <c r="P645">
        <v>79.545</v>
      </c>
      <c r="Q645">
        <v>1</v>
      </c>
      <c r="R645" t="s">
        <v>3992</v>
      </c>
      <c r="V645">
        <v>78.5</v>
      </c>
    </row>
    <row r="646" ht="28.8" spans="1:22">
      <c r="A646" s="6" t="s">
        <v>2118</v>
      </c>
      <c r="B646" t="s">
        <v>3945</v>
      </c>
      <c r="C646" t="s">
        <v>3946</v>
      </c>
      <c r="D646" t="s">
        <v>3989</v>
      </c>
      <c r="E646" t="s">
        <v>3990</v>
      </c>
      <c r="F646">
        <v>6</v>
      </c>
      <c r="G646" t="s">
        <v>3993</v>
      </c>
      <c r="H646" t="s">
        <v>2130</v>
      </c>
      <c r="I646" s="13">
        <v>142302009705</v>
      </c>
      <c r="J646">
        <v>80.8</v>
      </c>
      <c r="K646">
        <f>U646+V646</f>
        <v>75.5</v>
      </c>
      <c r="L646">
        <v>78</v>
      </c>
      <c r="N646">
        <v>78.37</v>
      </c>
      <c r="O646">
        <v>79.6</v>
      </c>
      <c r="P646">
        <v>78.985</v>
      </c>
      <c r="Q646">
        <v>2</v>
      </c>
      <c r="R646" t="s">
        <v>2137</v>
      </c>
      <c r="V646">
        <v>75.5</v>
      </c>
    </row>
    <row r="647" ht="28.8" spans="1:22">
      <c r="A647" s="6" t="s">
        <v>2118</v>
      </c>
      <c r="B647" t="s">
        <v>3945</v>
      </c>
      <c r="C647" t="s">
        <v>3946</v>
      </c>
      <c r="D647" t="s">
        <v>3989</v>
      </c>
      <c r="E647" t="s">
        <v>3990</v>
      </c>
      <c r="F647">
        <v>6</v>
      </c>
      <c r="G647" t="s">
        <v>3994</v>
      </c>
      <c r="H647" t="s">
        <v>2130</v>
      </c>
      <c r="I647" s="13">
        <v>142302012613</v>
      </c>
      <c r="J647">
        <v>76.8</v>
      </c>
      <c r="K647">
        <f>U647+V647</f>
        <v>72</v>
      </c>
      <c r="L647">
        <v>80</v>
      </c>
      <c r="N647">
        <v>76.32</v>
      </c>
      <c r="O647">
        <v>79.88</v>
      </c>
      <c r="P647">
        <v>78.1</v>
      </c>
      <c r="Q647">
        <v>4</v>
      </c>
      <c r="R647" t="s">
        <v>3995</v>
      </c>
      <c r="V647">
        <v>72</v>
      </c>
    </row>
    <row r="648" ht="28.8" spans="1:22">
      <c r="A648" s="6" t="s">
        <v>2118</v>
      </c>
      <c r="B648" t="s">
        <v>3945</v>
      </c>
      <c r="C648" t="s">
        <v>3946</v>
      </c>
      <c r="D648" t="s">
        <v>3989</v>
      </c>
      <c r="E648" t="s">
        <v>3990</v>
      </c>
      <c r="F648">
        <v>6</v>
      </c>
      <c r="G648" t="s">
        <v>3996</v>
      </c>
      <c r="H648" t="s">
        <v>2130</v>
      </c>
      <c r="I648" s="13">
        <v>142302002813</v>
      </c>
      <c r="J648">
        <v>72</v>
      </c>
      <c r="K648">
        <f>U648+V648</f>
        <v>72.5</v>
      </c>
      <c r="L648">
        <v>81</v>
      </c>
      <c r="N648">
        <v>74.85</v>
      </c>
      <c r="O648">
        <v>79.72</v>
      </c>
      <c r="P648">
        <v>77.285</v>
      </c>
      <c r="Q648">
        <v>5</v>
      </c>
      <c r="R648" t="s">
        <v>3235</v>
      </c>
      <c r="V648">
        <v>72.5</v>
      </c>
    </row>
    <row r="649" ht="28.8" spans="1:22">
      <c r="A649" s="6" t="s">
        <v>2118</v>
      </c>
      <c r="B649" t="s">
        <v>3945</v>
      </c>
      <c r="C649" t="s">
        <v>3946</v>
      </c>
      <c r="D649" t="s">
        <v>3989</v>
      </c>
      <c r="E649" t="s">
        <v>3990</v>
      </c>
      <c r="F649">
        <v>6</v>
      </c>
      <c r="G649" t="s">
        <v>3997</v>
      </c>
      <c r="H649" t="s">
        <v>2130</v>
      </c>
      <c r="I649" s="13">
        <v>142302012027</v>
      </c>
      <c r="J649">
        <v>71.2</v>
      </c>
      <c r="K649">
        <f>U649+V649</f>
        <v>72.5</v>
      </c>
      <c r="L649">
        <v>76</v>
      </c>
      <c r="N649">
        <v>73.03</v>
      </c>
      <c r="O649">
        <v>79.94</v>
      </c>
      <c r="P649">
        <v>76.485</v>
      </c>
      <c r="Q649">
        <v>6</v>
      </c>
      <c r="R649" t="s">
        <v>2190</v>
      </c>
      <c r="V649">
        <v>72.5</v>
      </c>
    </row>
    <row r="650" ht="28.8" spans="1:22">
      <c r="A650" s="6" t="s">
        <v>2118</v>
      </c>
      <c r="B650" t="s">
        <v>3945</v>
      </c>
      <c r="C650" t="s">
        <v>3946</v>
      </c>
      <c r="D650" t="s">
        <v>2688</v>
      </c>
      <c r="E650" t="s">
        <v>3998</v>
      </c>
      <c r="F650">
        <v>6</v>
      </c>
      <c r="G650" t="s">
        <v>3999</v>
      </c>
      <c r="H650" t="s">
        <v>2130</v>
      </c>
      <c r="I650" s="13">
        <v>142302010419</v>
      </c>
      <c r="J650">
        <v>69.6</v>
      </c>
      <c r="K650">
        <f>U650+V650</f>
        <v>71.5</v>
      </c>
      <c r="L650">
        <v>84</v>
      </c>
      <c r="N650">
        <v>74.49</v>
      </c>
      <c r="O650">
        <v>84</v>
      </c>
      <c r="P650">
        <v>79.245</v>
      </c>
      <c r="Q650">
        <v>1</v>
      </c>
      <c r="R650" t="s">
        <v>2383</v>
      </c>
      <c r="V650">
        <v>71.5</v>
      </c>
    </row>
    <row r="651" ht="28.8" spans="1:22">
      <c r="A651" s="6" t="s">
        <v>2118</v>
      </c>
      <c r="B651" t="s">
        <v>3945</v>
      </c>
      <c r="C651" t="s">
        <v>3946</v>
      </c>
      <c r="D651" t="s">
        <v>2688</v>
      </c>
      <c r="E651" t="s">
        <v>3998</v>
      </c>
      <c r="F651">
        <v>6</v>
      </c>
      <c r="G651" t="s">
        <v>4000</v>
      </c>
      <c r="H651" t="s">
        <v>2130</v>
      </c>
      <c r="I651" s="13">
        <v>142302000713</v>
      </c>
      <c r="J651">
        <v>73.6</v>
      </c>
      <c r="K651">
        <f>U651+V651</f>
        <v>77</v>
      </c>
      <c r="L651">
        <v>70</v>
      </c>
      <c r="N651">
        <v>73.54</v>
      </c>
      <c r="O651">
        <v>84.92</v>
      </c>
      <c r="P651">
        <v>79.23</v>
      </c>
      <c r="Q651">
        <v>2</v>
      </c>
      <c r="R651" t="s">
        <v>2165</v>
      </c>
      <c r="V651">
        <v>77</v>
      </c>
    </row>
    <row r="652" ht="28.8" spans="1:22">
      <c r="A652" s="6" t="s">
        <v>2118</v>
      </c>
      <c r="B652" t="s">
        <v>3945</v>
      </c>
      <c r="C652" t="s">
        <v>3946</v>
      </c>
      <c r="D652" t="s">
        <v>2688</v>
      </c>
      <c r="E652" t="s">
        <v>3998</v>
      </c>
      <c r="F652">
        <v>6</v>
      </c>
      <c r="G652" t="s">
        <v>4001</v>
      </c>
      <c r="H652" t="s">
        <v>2130</v>
      </c>
      <c r="I652" s="13">
        <v>142302006907</v>
      </c>
      <c r="J652">
        <v>71.2</v>
      </c>
      <c r="K652">
        <f>U652+V652</f>
        <v>73.5</v>
      </c>
      <c r="L652">
        <v>80</v>
      </c>
      <c r="N652">
        <v>74.53</v>
      </c>
      <c r="O652">
        <v>83.84</v>
      </c>
      <c r="P652">
        <v>79.185</v>
      </c>
      <c r="Q652">
        <v>3</v>
      </c>
      <c r="R652" t="s">
        <v>4002</v>
      </c>
      <c r="V652">
        <v>73.5</v>
      </c>
    </row>
    <row r="653" ht="28.8" spans="1:22">
      <c r="A653" s="6" t="s">
        <v>2118</v>
      </c>
      <c r="B653" t="s">
        <v>3945</v>
      </c>
      <c r="C653" t="s">
        <v>3946</v>
      </c>
      <c r="D653" t="s">
        <v>2688</v>
      </c>
      <c r="E653" t="s">
        <v>3998</v>
      </c>
      <c r="F653">
        <v>6</v>
      </c>
      <c r="G653" t="s">
        <v>4003</v>
      </c>
      <c r="H653" t="s">
        <v>2130</v>
      </c>
      <c r="I653" s="13">
        <v>142302011119</v>
      </c>
      <c r="J653">
        <v>73.6</v>
      </c>
      <c r="K653">
        <f>U653+V653</f>
        <v>74</v>
      </c>
      <c r="L653">
        <v>72</v>
      </c>
      <c r="N653">
        <v>73.24</v>
      </c>
      <c r="O653">
        <v>84.1</v>
      </c>
      <c r="P653">
        <v>78.67</v>
      </c>
      <c r="Q653">
        <v>4</v>
      </c>
      <c r="R653" t="s">
        <v>4004</v>
      </c>
      <c r="V653">
        <v>74</v>
      </c>
    </row>
    <row r="654" ht="28.8" spans="1:22">
      <c r="A654" s="6" t="s">
        <v>2118</v>
      </c>
      <c r="B654" t="s">
        <v>3945</v>
      </c>
      <c r="C654" t="s">
        <v>3946</v>
      </c>
      <c r="D654" t="s">
        <v>2688</v>
      </c>
      <c r="E654" t="s">
        <v>3998</v>
      </c>
      <c r="F654">
        <v>6</v>
      </c>
      <c r="G654" t="s">
        <v>4005</v>
      </c>
      <c r="H654" t="s">
        <v>2130</v>
      </c>
      <c r="I654" s="13">
        <v>142302009011</v>
      </c>
      <c r="J654">
        <v>73.6</v>
      </c>
      <c r="K654">
        <f>U654+V654</f>
        <v>71</v>
      </c>
      <c r="L654">
        <v>75</v>
      </c>
      <c r="N654">
        <v>73.24</v>
      </c>
      <c r="O654">
        <v>83.8</v>
      </c>
      <c r="P654">
        <v>78.52</v>
      </c>
      <c r="Q654">
        <v>5</v>
      </c>
      <c r="R654" t="s">
        <v>4006</v>
      </c>
      <c r="V654">
        <v>71</v>
      </c>
    </row>
    <row r="655" ht="28.8" spans="1:22">
      <c r="A655" s="6" t="s">
        <v>2118</v>
      </c>
      <c r="B655" t="s">
        <v>3945</v>
      </c>
      <c r="C655" t="s">
        <v>3946</v>
      </c>
      <c r="D655" t="s">
        <v>2688</v>
      </c>
      <c r="E655" t="s">
        <v>3998</v>
      </c>
      <c r="F655">
        <v>6</v>
      </c>
      <c r="G655" t="s">
        <v>4007</v>
      </c>
      <c r="H655" t="s">
        <v>2130</v>
      </c>
      <c r="I655" s="13">
        <v>142302000601</v>
      </c>
      <c r="J655">
        <v>76</v>
      </c>
      <c r="K655">
        <f>U655+V655</f>
        <v>68.5</v>
      </c>
      <c r="L655">
        <v>77</v>
      </c>
      <c r="N655">
        <v>74.05</v>
      </c>
      <c r="O655">
        <v>82.36</v>
      </c>
      <c r="P655">
        <v>78.205</v>
      </c>
      <c r="Q655">
        <v>8</v>
      </c>
      <c r="R655" t="s">
        <v>2379</v>
      </c>
      <c r="V655">
        <v>68.5</v>
      </c>
    </row>
    <row r="656" ht="28.8" spans="1:22">
      <c r="A656" s="6" t="s">
        <v>2118</v>
      </c>
      <c r="B656" t="s">
        <v>3945</v>
      </c>
      <c r="C656" t="s">
        <v>3946</v>
      </c>
      <c r="D656" t="s">
        <v>2694</v>
      </c>
      <c r="E656" t="s">
        <v>4008</v>
      </c>
      <c r="F656">
        <v>4</v>
      </c>
      <c r="G656" t="s">
        <v>4009</v>
      </c>
      <c r="H656" t="s">
        <v>2130</v>
      </c>
      <c r="I656" s="13">
        <v>142302009911</v>
      </c>
      <c r="J656">
        <v>69.6</v>
      </c>
      <c r="K656">
        <f>U656+V656</f>
        <v>70.5</v>
      </c>
      <c r="L656">
        <v>77</v>
      </c>
      <c r="N656">
        <v>72.09</v>
      </c>
      <c r="O656">
        <v>84.2</v>
      </c>
      <c r="P656">
        <v>78.145</v>
      </c>
      <c r="Q656">
        <v>1</v>
      </c>
      <c r="R656" t="s">
        <v>2125</v>
      </c>
      <c r="V656">
        <v>70.5</v>
      </c>
    </row>
    <row r="657" ht="28.8" spans="1:22">
      <c r="A657" s="6" t="s">
        <v>2118</v>
      </c>
      <c r="B657" t="s">
        <v>3945</v>
      </c>
      <c r="C657" t="s">
        <v>3946</v>
      </c>
      <c r="D657" t="s">
        <v>2694</v>
      </c>
      <c r="E657" t="s">
        <v>4008</v>
      </c>
      <c r="F657">
        <v>4</v>
      </c>
      <c r="G657" t="s">
        <v>4010</v>
      </c>
      <c r="H657" t="s">
        <v>2130</v>
      </c>
      <c r="I657" s="13">
        <v>142302009613</v>
      </c>
      <c r="J657">
        <v>75.2</v>
      </c>
      <c r="K657">
        <f>U657+V657</f>
        <v>73.5</v>
      </c>
      <c r="L657">
        <v>75</v>
      </c>
      <c r="N657">
        <v>74.63</v>
      </c>
      <c r="O657">
        <v>81.58</v>
      </c>
      <c r="P657">
        <v>78.105</v>
      </c>
      <c r="Q657">
        <v>2</v>
      </c>
      <c r="R657" t="s">
        <v>2137</v>
      </c>
      <c r="V657">
        <v>73.5</v>
      </c>
    </row>
    <row r="658" ht="28.8" spans="1:22">
      <c r="A658" s="6" t="s">
        <v>2118</v>
      </c>
      <c r="B658" t="s">
        <v>3945</v>
      </c>
      <c r="C658" t="s">
        <v>3946</v>
      </c>
      <c r="D658" t="s">
        <v>2694</v>
      </c>
      <c r="E658" t="s">
        <v>4008</v>
      </c>
      <c r="F658">
        <v>4</v>
      </c>
      <c r="G658" t="s">
        <v>4011</v>
      </c>
      <c r="H658" t="s">
        <v>2130</v>
      </c>
      <c r="I658" s="13">
        <v>142302013513</v>
      </c>
      <c r="J658">
        <v>69.6</v>
      </c>
      <c r="K658">
        <f>U658+V658</f>
        <v>70</v>
      </c>
      <c r="L658">
        <v>68</v>
      </c>
      <c r="N658">
        <v>69.24</v>
      </c>
      <c r="O658">
        <v>81.1</v>
      </c>
      <c r="P658">
        <v>75.17</v>
      </c>
      <c r="Q658">
        <v>3</v>
      </c>
      <c r="R658" t="s">
        <v>2165</v>
      </c>
      <c r="V658">
        <v>70</v>
      </c>
    </row>
    <row r="659" ht="28.8" spans="1:22">
      <c r="A659" s="6" t="s">
        <v>2118</v>
      </c>
      <c r="B659" t="s">
        <v>3945</v>
      </c>
      <c r="C659" t="s">
        <v>3946</v>
      </c>
      <c r="D659" t="s">
        <v>2694</v>
      </c>
      <c r="E659" t="s">
        <v>4008</v>
      </c>
      <c r="F659">
        <v>4</v>
      </c>
      <c r="G659" t="s">
        <v>4012</v>
      </c>
      <c r="H659" t="s">
        <v>2130</v>
      </c>
      <c r="I659" s="13">
        <v>142302002106</v>
      </c>
      <c r="J659">
        <v>72.8</v>
      </c>
      <c r="K659">
        <f>U659+V659</f>
        <v>64.5</v>
      </c>
      <c r="L659">
        <v>72</v>
      </c>
      <c r="N659">
        <v>70.07</v>
      </c>
      <c r="O659">
        <v>80.26</v>
      </c>
      <c r="P659">
        <v>75.165</v>
      </c>
      <c r="Q659">
        <v>4</v>
      </c>
      <c r="R659" t="s">
        <v>4002</v>
      </c>
      <c r="V659">
        <v>64.5</v>
      </c>
    </row>
    <row r="660" ht="43.2" spans="1:22">
      <c r="A660" s="6" t="s">
        <v>2118</v>
      </c>
      <c r="B660" t="s">
        <v>3945</v>
      </c>
      <c r="C660" t="s">
        <v>3946</v>
      </c>
      <c r="D660" t="s">
        <v>2706</v>
      </c>
      <c r="E660" t="s">
        <v>4013</v>
      </c>
      <c r="F660">
        <v>6</v>
      </c>
      <c r="G660" t="s">
        <v>4014</v>
      </c>
      <c r="H660" t="s">
        <v>2130</v>
      </c>
      <c r="I660" s="13">
        <v>142302003311</v>
      </c>
      <c r="J660">
        <v>78.4</v>
      </c>
      <c r="K660">
        <f>U660+V660</f>
        <v>72.5</v>
      </c>
      <c r="L660">
        <v>74</v>
      </c>
      <c r="N660">
        <v>75.31</v>
      </c>
      <c r="O660">
        <v>78.62</v>
      </c>
      <c r="P660">
        <v>76.965</v>
      </c>
      <c r="Q660">
        <v>1</v>
      </c>
      <c r="R660" t="s">
        <v>2346</v>
      </c>
      <c r="S660" t="s">
        <v>4015</v>
      </c>
      <c r="V660">
        <v>72.5</v>
      </c>
    </row>
    <row r="661" ht="28.8" spans="1:22">
      <c r="A661" s="6" t="s">
        <v>2118</v>
      </c>
      <c r="B661" t="s">
        <v>3945</v>
      </c>
      <c r="C661" t="s">
        <v>3946</v>
      </c>
      <c r="D661" t="s">
        <v>2706</v>
      </c>
      <c r="E661" t="s">
        <v>4013</v>
      </c>
      <c r="F661">
        <v>6</v>
      </c>
      <c r="G661" t="s">
        <v>4016</v>
      </c>
      <c r="H661" t="s">
        <v>2130</v>
      </c>
      <c r="I661" s="13">
        <v>142302009313</v>
      </c>
      <c r="J661">
        <v>69.6</v>
      </c>
      <c r="K661">
        <f>U661+V661</f>
        <v>64.5</v>
      </c>
      <c r="L661">
        <v>75</v>
      </c>
      <c r="N661">
        <v>69.69</v>
      </c>
      <c r="O661">
        <v>84.08</v>
      </c>
      <c r="P661">
        <v>76.885</v>
      </c>
      <c r="Q661">
        <v>2</v>
      </c>
      <c r="R661" t="s">
        <v>3253</v>
      </c>
      <c r="V661">
        <v>64.5</v>
      </c>
    </row>
    <row r="662" ht="28.8" spans="1:22">
      <c r="A662" s="6" t="s">
        <v>2118</v>
      </c>
      <c r="B662" t="s">
        <v>3945</v>
      </c>
      <c r="C662" t="s">
        <v>3946</v>
      </c>
      <c r="D662" t="s">
        <v>2706</v>
      </c>
      <c r="E662" t="s">
        <v>4013</v>
      </c>
      <c r="F662">
        <v>6</v>
      </c>
      <c r="G662" t="s">
        <v>4017</v>
      </c>
      <c r="H662" t="s">
        <v>2130</v>
      </c>
      <c r="I662" s="13">
        <v>142302003416</v>
      </c>
      <c r="J662">
        <v>70.4</v>
      </c>
      <c r="K662">
        <f>U662+V662</f>
        <v>67</v>
      </c>
      <c r="L662">
        <v>71</v>
      </c>
      <c r="N662">
        <v>69.56</v>
      </c>
      <c r="O662">
        <v>84.18</v>
      </c>
      <c r="P662">
        <v>76.87</v>
      </c>
      <c r="Q662">
        <v>3</v>
      </c>
      <c r="R662" t="s">
        <v>2184</v>
      </c>
      <c r="S662" t="s">
        <v>4018</v>
      </c>
      <c r="V662">
        <v>67</v>
      </c>
    </row>
    <row r="663" ht="28.8" spans="1:22">
      <c r="A663" s="6" t="s">
        <v>2118</v>
      </c>
      <c r="B663" t="s">
        <v>3945</v>
      </c>
      <c r="C663" t="s">
        <v>3946</v>
      </c>
      <c r="D663" t="s">
        <v>2706</v>
      </c>
      <c r="E663" t="s">
        <v>4013</v>
      </c>
      <c r="F663">
        <v>6</v>
      </c>
      <c r="G663" t="s">
        <v>4019</v>
      </c>
      <c r="H663" t="s">
        <v>2130</v>
      </c>
      <c r="I663" s="13">
        <v>142302010527</v>
      </c>
      <c r="J663">
        <v>76.8</v>
      </c>
      <c r="K663">
        <f>U663+V663</f>
        <v>73</v>
      </c>
      <c r="L663">
        <v>66</v>
      </c>
      <c r="N663">
        <v>72.42</v>
      </c>
      <c r="O663">
        <v>81.04</v>
      </c>
      <c r="P663">
        <v>76.73</v>
      </c>
      <c r="Q663">
        <v>4</v>
      </c>
      <c r="R663" t="s">
        <v>2852</v>
      </c>
      <c r="V663">
        <v>73</v>
      </c>
    </row>
    <row r="664" ht="28.8" spans="1:22">
      <c r="A664" s="6" t="s">
        <v>2118</v>
      </c>
      <c r="B664" t="s">
        <v>3945</v>
      </c>
      <c r="C664" t="s">
        <v>3946</v>
      </c>
      <c r="D664" t="s">
        <v>2706</v>
      </c>
      <c r="E664" t="s">
        <v>4013</v>
      </c>
      <c r="F664">
        <v>6</v>
      </c>
      <c r="G664" t="s">
        <v>4020</v>
      </c>
      <c r="H664" t="s">
        <v>2130</v>
      </c>
      <c r="I664" s="13">
        <v>142302007229</v>
      </c>
      <c r="J664">
        <v>74.4</v>
      </c>
      <c r="K664">
        <f>U664+V664</f>
        <v>79</v>
      </c>
      <c r="L664">
        <v>70</v>
      </c>
      <c r="N664">
        <v>74.46</v>
      </c>
      <c r="O664">
        <v>78.08</v>
      </c>
      <c r="P664">
        <v>76.27</v>
      </c>
      <c r="Q664">
        <v>5</v>
      </c>
      <c r="R664" t="s">
        <v>2267</v>
      </c>
      <c r="V664">
        <v>79</v>
      </c>
    </row>
    <row r="665" ht="28.8" spans="1:22">
      <c r="A665" s="6" t="s">
        <v>2118</v>
      </c>
      <c r="B665" t="s">
        <v>3945</v>
      </c>
      <c r="C665" t="s">
        <v>3946</v>
      </c>
      <c r="D665" t="s">
        <v>2706</v>
      </c>
      <c r="E665" t="s">
        <v>4013</v>
      </c>
      <c r="F665">
        <v>6</v>
      </c>
      <c r="G665" t="s">
        <v>4021</v>
      </c>
      <c r="H665" t="s">
        <v>2130</v>
      </c>
      <c r="I665" s="13">
        <v>142302005703</v>
      </c>
      <c r="J665">
        <v>68</v>
      </c>
      <c r="K665">
        <f>U665+V665</f>
        <v>70</v>
      </c>
      <c r="L665">
        <v>76</v>
      </c>
      <c r="N665">
        <v>71</v>
      </c>
      <c r="O665">
        <v>80.84</v>
      </c>
      <c r="P665">
        <v>75.92</v>
      </c>
      <c r="Q665">
        <v>6</v>
      </c>
      <c r="R665" t="s">
        <v>4022</v>
      </c>
      <c r="V665">
        <v>70</v>
      </c>
    </row>
    <row r="666" ht="28.8" spans="1:22">
      <c r="A666" s="6" t="s">
        <v>2118</v>
      </c>
      <c r="B666" t="s">
        <v>3945</v>
      </c>
      <c r="C666" t="s">
        <v>4023</v>
      </c>
      <c r="D666" t="s">
        <v>2713</v>
      </c>
      <c r="E666" t="s">
        <v>4024</v>
      </c>
      <c r="F666">
        <v>2</v>
      </c>
      <c r="G666" t="s">
        <v>4025</v>
      </c>
      <c r="H666" t="s">
        <v>2130</v>
      </c>
      <c r="I666" s="13">
        <v>142302005001</v>
      </c>
      <c r="J666">
        <v>64</v>
      </c>
      <c r="K666">
        <f>U666+V666</f>
        <v>77</v>
      </c>
      <c r="L666">
        <v>65</v>
      </c>
      <c r="N666">
        <v>68.2</v>
      </c>
      <c r="O666">
        <v>82.84</v>
      </c>
      <c r="P666">
        <v>75.52</v>
      </c>
      <c r="Q666">
        <v>1</v>
      </c>
      <c r="R666" t="s">
        <v>4026</v>
      </c>
      <c r="V666">
        <v>77</v>
      </c>
    </row>
    <row r="667" ht="28.8" spans="1:22">
      <c r="A667" s="6" t="s">
        <v>2118</v>
      </c>
      <c r="B667" t="s">
        <v>3945</v>
      </c>
      <c r="C667" t="s">
        <v>4023</v>
      </c>
      <c r="D667" t="s">
        <v>2713</v>
      </c>
      <c r="E667" t="s">
        <v>4024</v>
      </c>
      <c r="F667">
        <v>2</v>
      </c>
      <c r="G667" t="s">
        <v>4027</v>
      </c>
      <c r="H667" t="s">
        <v>2130</v>
      </c>
      <c r="I667" s="13">
        <v>142302002307</v>
      </c>
      <c r="J667">
        <v>66.4</v>
      </c>
      <c r="K667">
        <f>U667+V667</f>
        <v>67</v>
      </c>
      <c r="L667">
        <v>66</v>
      </c>
      <c r="N667">
        <v>66.46</v>
      </c>
      <c r="O667">
        <v>82.28</v>
      </c>
      <c r="P667">
        <v>74.37</v>
      </c>
      <c r="Q667">
        <v>2</v>
      </c>
      <c r="R667" t="s">
        <v>4028</v>
      </c>
      <c r="V667">
        <v>67</v>
      </c>
    </row>
    <row r="668" ht="28.8" spans="1:22">
      <c r="A668" s="6" t="s">
        <v>2118</v>
      </c>
      <c r="B668" t="s">
        <v>3945</v>
      </c>
      <c r="C668" t="s">
        <v>4029</v>
      </c>
      <c r="D668" t="s">
        <v>4030</v>
      </c>
      <c r="E668" t="s">
        <v>4031</v>
      </c>
      <c r="F668">
        <v>7</v>
      </c>
      <c r="G668" t="s">
        <v>4032</v>
      </c>
      <c r="H668" t="s">
        <v>2130</v>
      </c>
      <c r="I668" s="13">
        <v>142302012527</v>
      </c>
      <c r="J668">
        <v>73.6</v>
      </c>
      <c r="K668">
        <f>U668+V668</f>
        <v>75</v>
      </c>
      <c r="L668">
        <v>73</v>
      </c>
      <c r="N668">
        <v>73.84</v>
      </c>
      <c r="O668">
        <v>82.92</v>
      </c>
      <c r="P668">
        <v>78.38</v>
      </c>
      <c r="Q668">
        <v>1</v>
      </c>
      <c r="R668" t="s">
        <v>2383</v>
      </c>
      <c r="S668" t="s">
        <v>4033</v>
      </c>
      <c r="V668">
        <v>75</v>
      </c>
    </row>
    <row r="669" ht="28.8" spans="1:22">
      <c r="A669" s="6" t="s">
        <v>2118</v>
      </c>
      <c r="B669" t="s">
        <v>3945</v>
      </c>
      <c r="C669" t="s">
        <v>4029</v>
      </c>
      <c r="D669" t="s">
        <v>4030</v>
      </c>
      <c r="E669" t="s">
        <v>4031</v>
      </c>
      <c r="F669">
        <v>7</v>
      </c>
      <c r="G669" t="s">
        <v>4034</v>
      </c>
      <c r="H669" t="s">
        <v>2130</v>
      </c>
      <c r="I669" s="13">
        <v>142302006019</v>
      </c>
      <c r="J669">
        <v>66.4</v>
      </c>
      <c r="K669">
        <f>U669+V669</f>
        <v>74</v>
      </c>
      <c r="L669">
        <v>73</v>
      </c>
      <c r="N669">
        <v>70.66</v>
      </c>
      <c r="O669">
        <v>85.16</v>
      </c>
      <c r="P669">
        <v>77.91</v>
      </c>
      <c r="Q669">
        <v>2</v>
      </c>
      <c r="R669" t="s">
        <v>2424</v>
      </c>
      <c r="V669">
        <v>74</v>
      </c>
    </row>
    <row r="670" ht="28.8" spans="1:22">
      <c r="A670" s="6" t="s">
        <v>2118</v>
      </c>
      <c r="B670" t="s">
        <v>3945</v>
      </c>
      <c r="C670" t="s">
        <v>4029</v>
      </c>
      <c r="D670" t="s">
        <v>4030</v>
      </c>
      <c r="E670" t="s">
        <v>4031</v>
      </c>
      <c r="F670">
        <v>7</v>
      </c>
      <c r="G670" t="s">
        <v>3550</v>
      </c>
      <c r="H670" t="s">
        <v>2130</v>
      </c>
      <c r="I670" s="13">
        <v>142302012605</v>
      </c>
      <c r="J670">
        <v>74.4</v>
      </c>
      <c r="K670">
        <f>U670+V670</f>
        <v>72.5</v>
      </c>
      <c r="L670">
        <v>78</v>
      </c>
      <c r="N670">
        <v>74.91</v>
      </c>
      <c r="O670">
        <v>80.3</v>
      </c>
      <c r="P670">
        <v>77.605</v>
      </c>
      <c r="Q670">
        <v>3</v>
      </c>
      <c r="R670" t="s">
        <v>3987</v>
      </c>
      <c r="V670">
        <v>72.5</v>
      </c>
    </row>
    <row r="671" ht="28.8" spans="1:22">
      <c r="A671" s="6" t="s">
        <v>2118</v>
      </c>
      <c r="B671" t="s">
        <v>3945</v>
      </c>
      <c r="C671" t="s">
        <v>4029</v>
      </c>
      <c r="D671" t="s">
        <v>4030</v>
      </c>
      <c r="E671" t="s">
        <v>4031</v>
      </c>
      <c r="F671">
        <v>7</v>
      </c>
      <c r="G671" t="s">
        <v>4035</v>
      </c>
      <c r="H671" t="s">
        <v>2130</v>
      </c>
      <c r="I671" s="13">
        <v>142302012921</v>
      </c>
      <c r="J671">
        <v>76</v>
      </c>
      <c r="K671">
        <f>U671+V671</f>
        <v>68</v>
      </c>
      <c r="L671">
        <v>63</v>
      </c>
      <c r="N671">
        <v>69.7</v>
      </c>
      <c r="O671">
        <v>82.8</v>
      </c>
      <c r="P671">
        <v>76.25</v>
      </c>
      <c r="Q671">
        <v>4</v>
      </c>
      <c r="R671" t="s">
        <v>2424</v>
      </c>
      <c r="V671">
        <v>68</v>
      </c>
    </row>
    <row r="672" ht="28.8" spans="1:22">
      <c r="A672" s="6" t="s">
        <v>2118</v>
      </c>
      <c r="B672" t="s">
        <v>3945</v>
      </c>
      <c r="C672" t="s">
        <v>4029</v>
      </c>
      <c r="D672" t="s">
        <v>4030</v>
      </c>
      <c r="E672" t="s">
        <v>4031</v>
      </c>
      <c r="F672">
        <v>7</v>
      </c>
      <c r="G672" t="s">
        <v>4036</v>
      </c>
      <c r="H672" t="s">
        <v>2130</v>
      </c>
      <c r="I672" s="13">
        <v>142302001203</v>
      </c>
      <c r="J672">
        <v>73.6</v>
      </c>
      <c r="K672">
        <f>U672+V672</f>
        <v>72</v>
      </c>
      <c r="L672">
        <v>69</v>
      </c>
      <c r="N672">
        <v>71.74</v>
      </c>
      <c r="O672">
        <v>80.7</v>
      </c>
      <c r="P672">
        <v>76.22</v>
      </c>
      <c r="Q672">
        <v>5</v>
      </c>
      <c r="R672" t="s">
        <v>4037</v>
      </c>
      <c r="V672">
        <v>72</v>
      </c>
    </row>
    <row r="673" ht="28.8" spans="1:22">
      <c r="A673" s="6" t="s">
        <v>2118</v>
      </c>
      <c r="B673" t="s">
        <v>3945</v>
      </c>
      <c r="C673" t="s">
        <v>4029</v>
      </c>
      <c r="D673" t="s">
        <v>4030</v>
      </c>
      <c r="E673" t="s">
        <v>4031</v>
      </c>
      <c r="F673">
        <v>7</v>
      </c>
      <c r="G673" t="s">
        <v>4038</v>
      </c>
      <c r="H673" t="s">
        <v>2130</v>
      </c>
      <c r="I673" s="13">
        <v>142302009807</v>
      </c>
      <c r="J673">
        <v>69.6</v>
      </c>
      <c r="K673">
        <f>U673+V673</f>
        <v>69.5</v>
      </c>
      <c r="L673">
        <v>71</v>
      </c>
      <c r="N673">
        <v>69.99</v>
      </c>
      <c r="O673">
        <v>81.64</v>
      </c>
      <c r="P673">
        <v>75.815</v>
      </c>
      <c r="Q673">
        <v>6</v>
      </c>
      <c r="R673" t="s">
        <v>2383</v>
      </c>
      <c r="V673">
        <v>69.5</v>
      </c>
    </row>
    <row r="674" ht="28.8" spans="1:22">
      <c r="A674" s="6" t="s">
        <v>2118</v>
      </c>
      <c r="B674" t="s">
        <v>3945</v>
      </c>
      <c r="C674" t="s">
        <v>4029</v>
      </c>
      <c r="D674" t="s">
        <v>4030</v>
      </c>
      <c r="E674" t="s">
        <v>4031</v>
      </c>
      <c r="F674">
        <v>7</v>
      </c>
      <c r="G674" t="s">
        <v>4039</v>
      </c>
      <c r="H674" t="s">
        <v>2130</v>
      </c>
      <c r="I674" s="13">
        <v>142302011513</v>
      </c>
      <c r="J674">
        <v>71.2</v>
      </c>
      <c r="K674">
        <f>U674+V674</f>
        <v>61.5</v>
      </c>
      <c r="L674">
        <v>74</v>
      </c>
      <c r="N674">
        <v>69.13</v>
      </c>
      <c r="O674">
        <v>81.92</v>
      </c>
      <c r="P674">
        <v>75.525</v>
      </c>
      <c r="Q674">
        <v>7</v>
      </c>
      <c r="R674" t="s">
        <v>2248</v>
      </c>
      <c r="V674">
        <v>61.5</v>
      </c>
    </row>
    <row r="675" ht="28.8" spans="1:22">
      <c r="A675" s="6" t="s">
        <v>2118</v>
      </c>
      <c r="B675" t="s">
        <v>3945</v>
      </c>
      <c r="C675" t="s">
        <v>4029</v>
      </c>
      <c r="D675" t="s">
        <v>4040</v>
      </c>
      <c r="E675" t="s">
        <v>4041</v>
      </c>
      <c r="F675">
        <v>7</v>
      </c>
      <c r="G675" t="s">
        <v>4042</v>
      </c>
      <c r="H675" t="s">
        <v>2130</v>
      </c>
      <c r="I675" s="13">
        <v>142302012420</v>
      </c>
      <c r="J675">
        <v>68.8</v>
      </c>
      <c r="K675">
        <f>U675+V675</f>
        <v>73</v>
      </c>
      <c r="L675">
        <v>74</v>
      </c>
      <c r="N675">
        <v>71.62</v>
      </c>
      <c r="O675">
        <v>82.26</v>
      </c>
      <c r="P675">
        <v>76.94</v>
      </c>
      <c r="Q675">
        <v>1</v>
      </c>
      <c r="R675" t="s">
        <v>4043</v>
      </c>
      <c r="V675">
        <v>73</v>
      </c>
    </row>
    <row r="676" ht="28.8" spans="1:22">
      <c r="A676" s="6" t="s">
        <v>2118</v>
      </c>
      <c r="B676" t="s">
        <v>3945</v>
      </c>
      <c r="C676" t="s">
        <v>4029</v>
      </c>
      <c r="D676" t="s">
        <v>4040</v>
      </c>
      <c r="E676" t="s">
        <v>4041</v>
      </c>
      <c r="F676">
        <v>7</v>
      </c>
      <c r="G676" t="s">
        <v>4044</v>
      </c>
      <c r="H676" t="s">
        <v>2130</v>
      </c>
      <c r="I676" s="13">
        <v>142302008006</v>
      </c>
      <c r="J676">
        <v>80</v>
      </c>
      <c r="K676">
        <f>U676+V676</f>
        <v>70</v>
      </c>
      <c r="L676">
        <v>75</v>
      </c>
      <c r="N676">
        <v>75.5</v>
      </c>
      <c r="O676">
        <v>77</v>
      </c>
      <c r="P676">
        <v>76.25</v>
      </c>
      <c r="Q676">
        <v>2</v>
      </c>
      <c r="R676" t="s">
        <v>2339</v>
      </c>
      <c r="S676" t="s">
        <v>4045</v>
      </c>
      <c r="V676">
        <v>70</v>
      </c>
    </row>
    <row r="677" ht="28.8" spans="1:22">
      <c r="A677" s="6" t="s">
        <v>2118</v>
      </c>
      <c r="B677" t="s">
        <v>3945</v>
      </c>
      <c r="C677" t="s">
        <v>4029</v>
      </c>
      <c r="D677" t="s">
        <v>4040</v>
      </c>
      <c r="E677" t="s">
        <v>4041</v>
      </c>
      <c r="F677">
        <v>7</v>
      </c>
      <c r="G677" t="s">
        <v>2817</v>
      </c>
      <c r="H677" t="s">
        <v>2130</v>
      </c>
      <c r="I677" s="13">
        <v>142302008030</v>
      </c>
      <c r="J677">
        <v>72</v>
      </c>
      <c r="K677">
        <f>U677+V677</f>
        <v>76</v>
      </c>
      <c r="L677">
        <v>77</v>
      </c>
      <c r="N677">
        <v>74.7</v>
      </c>
      <c r="O677">
        <v>76.78</v>
      </c>
      <c r="P677">
        <v>75.74</v>
      </c>
      <c r="Q677">
        <v>3</v>
      </c>
      <c r="R677" t="s">
        <v>4046</v>
      </c>
      <c r="V677">
        <v>76</v>
      </c>
    </row>
    <row r="678" ht="28.8" spans="1:22">
      <c r="A678" s="6" t="s">
        <v>2118</v>
      </c>
      <c r="B678" t="s">
        <v>3945</v>
      </c>
      <c r="C678" t="s">
        <v>4029</v>
      </c>
      <c r="D678" t="s">
        <v>4040</v>
      </c>
      <c r="E678" t="s">
        <v>4041</v>
      </c>
      <c r="F678">
        <v>7</v>
      </c>
      <c r="G678" t="s">
        <v>4047</v>
      </c>
      <c r="H678" t="s">
        <v>2130</v>
      </c>
      <c r="I678" s="13">
        <v>142302011712</v>
      </c>
      <c r="J678">
        <v>76</v>
      </c>
      <c r="K678">
        <f>U678+V678</f>
        <v>69.5</v>
      </c>
      <c r="L678">
        <v>78</v>
      </c>
      <c r="N678">
        <v>74.65</v>
      </c>
      <c r="O678">
        <v>76.74</v>
      </c>
      <c r="P678">
        <v>75.695</v>
      </c>
      <c r="Q678">
        <v>4</v>
      </c>
      <c r="R678" t="s">
        <v>2190</v>
      </c>
      <c r="S678" t="s">
        <v>4048</v>
      </c>
      <c r="V678">
        <v>69.5</v>
      </c>
    </row>
    <row r="679" ht="28.8" spans="1:22">
      <c r="A679" s="6" t="s">
        <v>2118</v>
      </c>
      <c r="B679" t="s">
        <v>3945</v>
      </c>
      <c r="C679" t="s">
        <v>4029</v>
      </c>
      <c r="D679" t="s">
        <v>4040</v>
      </c>
      <c r="E679" t="s">
        <v>4041</v>
      </c>
      <c r="F679">
        <v>7</v>
      </c>
      <c r="G679" t="s">
        <v>4049</v>
      </c>
      <c r="H679" t="s">
        <v>2130</v>
      </c>
      <c r="I679" s="13">
        <v>142302011015</v>
      </c>
      <c r="J679">
        <v>70.4</v>
      </c>
      <c r="K679">
        <f>U679+V679</f>
        <v>78</v>
      </c>
      <c r="L679">
        <v>67</v>
      </c>
      <c r="N679">
        <v>71.66</v>
      </c>
      <c r="O679">
        <v>78.92</v>
      </c>
      <c r="P679">
        <v>75.29</v>
      </c>
      <c r="Q679">
        <v>5</v>
      </c>
      <c r="R679" t="s">
        <v>2165</v>
      </c>
      <c r="V679">
        <v>78</v>
      </c>
    </row>
    <row r="680" ht="28.8" spans="1:22">
      <c r="A680" s="6" t="s">
        <v>2118</v>
      </c>
      <c r="B680" t="s">
        <v>3945</v>
      </c>
      <c r="C680" t="s">
        <v>4029</v>
      </c>
      <c r="D680" t="s">
        <v>4040</v>
      </c>
      <c r="E680" t="s">
        <v>4041</v>
      </c>
      <c r="F680">
        <v>7</v>
      </c>
      <c r="G680" t="s">
        <v>4050</v>
      </c>
      <c r="H680" t="s">
        <v>2130</v>
      </c>
      <c r="I680" s="13">
        <v>142302002816</v>
      </c>
      <c r="J680">
        <v>72.8</v>
      </c>
      <c r="K680">
        <f>U680+V680</f>
        <v>70</v>
      </c>
      <c r="L680">
        <v>70</v>
      </c>
      <c r="N680">
        <v>71.12</v>
      </c>
      <c r="O680">
        <v>79.28</v>
      </c>
      <c r="P680">
        <v>75.2</v>
      </c>
      <c r="Q680">
        <v>6</v>
      </c>
      <c r="R680" t="s">
        <v>4051</v>
      </c>
      <c r="V680">
        <v>70</v>
      </c>
    </row>
    <row r="681" ht="28.8" spans="1:22">
      <c r="A681" s="6" t="s">
        <v>2118</v>
      </c>
      <c r="B681" t="s">
        <v>3945</v>
      </c>
      <c r="C681" t="s">
        <v>4029</v>
      </c>
      <c r="D681" t="s">
        <v>4040</v>
      </c>
      <c r="E681" t="s">
        <v>4041</v>
      </c>
      <c r="F681">
        <v>7</v>
      </c>
      <c r="G681" t="s">
        <v>4052</v>
      </c>
      <c r="H681" t="s">
        <v>2130</v>
      </c>
      <c r="I681" s="13">
        <v>142302010909</v>
      </c>
      <c r="J681">
        <v>75.2</v>
      </c>
      <c r="K681">
        <f>U681+V681</f>
        <v>76.5</v>
      </c>
      <c r="L681">
        <v>72</v>
      </c>
      <c r="N681">
        <v>74.63</v>
      </c>
      <c r="O681">
        <v>75.56</v>
      </c>
      <c r="P681">
        <v>75.095</v>
      </c>
      <c r="Q681">
        <v>7</v>
      </c>
      <c r="R681" t="s">
        <v>4053</v>
      </c>
      <c r="V681">
        <v>76.5</v>
      </c>
    </row>
    <row r="682" ht="28.8" spans="1:22">
      <c r="A682" s="6" t="s">
        <v>2118</v>
      </c>
      <c r="B682" t="s">
        <v>3945</v>
      </c>
      <c r="C682" t="s">
        <v>4054</v>
      </c>
      <c r="D682" t="s">
        <v>4055</v>
      </c>
      <c r="E682" t="s">
        <v>4056</v>
      </c>
      <c r="F682">
        <v>7</v>
      </c>
      <c r="G682" t="s">
        <v>4057</v>
      </c>
      <c r="H682" t="s">
        <v>2130</v>
      </c>
      <c r="I682" s="13">
        <v>142302010319</v>
      </c>
      <c r="J682">
        <v>72</v>
      </c>
      <c r="K682">
        <f>U682+V682</f>
        <v>71</v>
      </c>
      <c r="L682">
        <v>77</v>
      </c>
      <c r="N682">
        <v>73.2</v>
      </c>
      <c r="O682">
        <v>81.8</v>
      </c>
      <c r="P682">
        <v>77.5</v>
      </c>
      <c r="Q682">
        <v>1</v>
      </c>
      <c r="R682" t="s">
        <v>2190</v>
      </c>
      <c r="V682">
        <v>71</v>
      </c>
    </row>
    <row r="683" ht="28.8" spans="1:22">
      <c r="A683" s="6" t="s">
        <v>2118</v>
      </c>
      <c r="B683" t="s">
        <v>3945</v>
      </c>
      <c r="C683" t="s">
        <v>4054</v>
      </c>
      <c r="D683" t="s">
        <v>4055</v>
      </c>
      <c r="E683" t="s">
        <v>4056</v>
      </c>
      <c r="F683">
        <v>7</v>
      </c>
      <c r="G683" t="s">
        <v>4058</v>
      </c>
      <c r="H683" t="s">
        <v>2130</v>
      </c>
      <c r="I683" s="13">
        <v>142302002321</v>
      </c>
      <c r="J683">
        <v>72.8</v>
      </c>
      <c r="K683">
        <f>U683+V683</f>
        <v>71</v>
      </c>
      <c r="L683">
        <v>71</v>
      </c>
      <c r="N683">
        <v>71.72</v>
      </c>
      <c r="O683">
        <v>77.06</v>
      </c>
      <c r="P683">
        <v>74.39</v>
      </c>
      <c r="Q683">
        <v>2</v>
      </c>
      <c r="R683" t="s">
        <v>2234</v>
      </c>
      <c r="V683">
        <v>71</v>
      </c>
    </row>
    <row r="684" ht="28.8" spans="1:22">
      <c r="A684" s="6" t="s">
        <v>2118</v>
      </c>
      <c r="B684" t="s">
        <v>3945</v>
      </c>
      <c r="C684" t="s">
        <v>4054</v>
      </c>
      <c r="D684" t="s">
        <v>4055</v>
      </c>
      <c r="E684" t="s">
        <v>4056</v>
      </c>
      <c r="F684">
        <v>7</v>
      </c>
      <c r="G684" t="s">
        <v>4059</v>
      </c>
      <c r="H684" t="s">
        <v>2130</v>
      </c>
      <c r="I684" s="13">
        <v>142302006224</v>
      </c>
      <c r="J684">
        <v>72.8</v>
      </c>
      <c r="K684">
        <f>U684+V684</f>
        <v>70.5</v>
      </c>
      <c r="L684">
        <v>68</v>
      </c>
      <c r="N684">
        <v>70.67</v>
      </c>
      <c r="O684">
        <v>77.78</v>
      </c>
      <c r="P684">
        <v>74.225</v>
      </c>
      <c r="Q684">
        <v>3</v>
      </c>
      <c r="R684" t="s">
        <v>4060</v>
      </c>
      <c r="V684">
        <v>70.5</v>
      </c>
    </row>
    <row r="685" ht="28.8" spans="1:22">
      <c r="A685" s="6" t="s">
        <v>2118</v>
      </c>
      <c r="B685" t="s">
        <v>3945</v>
      </c>
      <c r="C685" t="s">
        <v>4054</v>
      </c>
      <c r="D685" t="s">
        <v>4055</v>
      </c>
      <c r="E685" t="s">
        <v>4056</v>
      </c>
      <c r="F685">
        <v>7</v>
      </c>
      <c r="G685" t="s">
        <v>4061</v>
      </c>
      <c r="H685" t="s">
        <v>2130</v>
      </c>
      <c r="I685" s="13">
        <v>142302005126</v>
      </c>
      <c r="J685">
        <v>69.6</v>
      </c>
      <c r="K685">
        <f>U685+V685</f>
        <v>71.5</v>
      </c>
      <c r="L685">
        <v>65</v>
      </c>
      <c r="N685">
        <v>68.79</v>
      </c>
      <c r="O685">
        <v>79.52</v>
      </c>
      <c r="P685">
        <v>74.155</v>
      </c>
      <c r="Q685">
        <v>4</v>
      </c>
      <c r="R685" t="s">
        <v>4062</v>
      </c>
      <c r="V685">
        <v>71.5</v>
      </c>
    </row>
    <row r="686" ht="28.8" spans="1:22">
      <c r="A686" s="6" t="s">
        <v>2118</v>
      </c>
      <c r="B686" t="s">
        <v>3945</v>
      </c>
      <c r="C686" t="s">
        <v>4054</v>
      </c>
      <c r="D686" t="s">
        <v>4055</v>
      </c>
      <c r="E686" t="s">
        <v>4056</v>
      </c>
      <c r="F686">
        <v>7</v>
      </c>
      <c r="G686" t="s">
        <v>4063</v>
      </c>
      <c r="H686" t="s">
        <v>2130</v>
      </c>
      <c r="I686" s="13">
        <v>142302005418</v>
      </c>
      <c r="J686">
        <v>68.8</v>
      </c>
      <c r="K686">
        <f>U686+V686</f>
        <v>69.5</v>
      </c>
      <c r="L686">
        <v>76</v>
      </c>
      <c r="N686">
        <v>71.17</v>
      </c>
      <c r="O686">
        <v>76.5</v>
      </c>
      <c r="P686">
        <v>73.835</v>
      </c>
      <c r="Q686">
        <v>5</v>
      </c>
      <c r="R686" t="s">
        <v>2379</v>
      </c>
      <c r="V686">
        <v>69.5</v>
      </c>
    </row>
    <row r="687" ht="28.8" spans="1:22">
      <c r="A687" s="6" t="s">
        <v>2118</v>
      </c>
      <c r="B687" t="s">
        <v>3945</v>
      </c>
      <c r="C687" t="s">
        <v>4054</v>
      </c>
      <c r="D687" t="s">
        <v>4055</v>
      </c>
      <c r="E687" t="s">
        <v>4056</v>
      </c>
      <c r="F687">
        <v>7</v>
      </c>
      <c r="G687" t="s">
        <v>4064</v>
      </c>
      <c r="H687" t="s">
        <v>2130</v>
      </c>
      <c r="I687" s="13">
        <v>142302012020</v>
      </c>
      <c r="J687">
        <v>72</v>
      </c>
      <c r="K687">
        <f>U687+V687</f>
        <v>58.5</v>
      </c>
      <c r="L687">
        <v>71</v>
      </c>
      <c r="N687">
        <v>67.65</v>
      </c>
      <c r="O687">
        <v>79.36</v>
      </c>
      <c r="P687">
        <v>73.505</v>
      </c>
      <c r="Q687">
        <v>6</v>
      </c>
      <c r="R687" t="s">
        <v>2339</v>
      </c>
      <c r="V687">
        <v>58.5</v>
      </c>
    </row>
    <row r="688" ht="28.8" spans="1:22">
      <c r="A688" s="6" t="s">
        <v>2118</v>
      </c>
      <c r="B688" t="s">
        <v>3945</v>
      </c>
      <c r="C688" t="s">
        <v>4054</v>
      </c>
      <c r="D688" t="s">
        <v>4055</v>
      </c>
      <c r="E688" t="s">
        <v>4056</v>
      </c>
      <c r="F688">
        <v>7</v>
      </c>
      <c r="G688" t="s">
        <v>4065</v>
      </c>
      <c r="H688" t="s">
        <v>2130</v>
      </c>
      <c r="I688" s="13">
        <v>142302004218</v>
      </c>
      <c r="J688">
        <v>64.8</v>
      </c>
      <c r="K688">
        <f>U688+V688</f>
        <v>74</v>
      </c>
      <c r="L688">
        <v>68</v>
      </c>
      <c r="N688">
        <v>68.52</v>
      </c>
      <c r="O688">
        <v>78.04</v>
      </c>
      <c r="P688">
        <v>73.28</v>
      </c>
      <c r="Q688">
        <v>7</v>
      </c>
      <c r="R688" t="s">
        <v>2797</v>
      </c>
      <c r="V688">
        <v>74</v>
      </c>
    </row>
    <row r="689" ht="28.8" spans="1:22">
      <c r="A689" s="6" t="s">
        <v>2118</v>
      </c>
      <c r="B689" t="s">
        <v>3945</v>
      </c>
      <c r="C689" t="s">
        <v>4054</v>
      </c>
      <c r="D689" t="s">
        <v>4066</v>
      </c>
      <c r="E689" t="s">
        <v>4067</v>
      </c>
      <c r="F689">
        <v>7</v>
      </c>
      <c r="G689" t="s">
        <v>4068</v>
      </c>
      <c r="H689" t="s">
        <v>2130</v>
      </c>
      <c r="I689" s="13">
        <v>142302007626</v>
      </c>
      <c r="J689">
        <v>74.4</v>
      </c>
      <c r="K689">
        <f>U689+V689</f>
        <v>75.5</v>
      </c>
      <c r="L689">
        <v>71</v>
      </c>
      <c r="N689">
        <v>73.71</v>
      </c>
      <c r="O689">
        <v>81.34</v>
      </c>
      <c r="P689">
        <v>77.525</v>
      </c>
      <c r="Q689">
        <v>1</v>
      </c>
      <c r="R689" t="s">
        <v>3287</v>
      </c>
      <c r="V689">
        <v>75.5</v>
      </c>
    </row>
    <row r="690" ht="28.8" spans="1:22">
      <c r="A690" s="6" t="s">
        <v>2118</v>
      </c>
      <c r="B690" t="s">
        <v>3945</v>
      </c>
      <c r="C690" t="s">
        <v>4054</v>
      </c>
      <c r="D690" t="s">
        <v>4066</v>
      </c>
      <c r="E690" t="s">
        <v>4067</v>
      </c>
      <c r="F690">
        <v>7</v>
      </c>
      <c r="G690" t="s">
        <v>4069</v>
      </c>
      <c r="H690" t="s">
        <v>2130</v>
      </c>
      <c r="I690" s="13">
        <v>142302007813</v>
      </c>
      <c r="J690">
        <v>71.2</v>
      </c>
      <c r="K690">
        <f>U690+V690</f>
        <v>80.5</v>
      </c>
      <c r="L690">
        <v>69</v>
      </c>
      <c r="N690">
        <v>73.33</v>
      </c>
      <c r="O690">
        <v>81.02</v>
      </c>
      <c r="P690">
        <v>77.175</v>
      </c>
      <c r="Q690">
        <v>2</v>
      </c>
      <c r="R690" t="s">
        <v>4070</v>
      </c>
      <c r="V690">
        <v>80.5</v>
      </c>
    </row>
    <row r="691" ht="28.8" spans="1:22">
      <c r="A691" s="6" t="s">
        <v>2118</v>
      </c>
      <c r="B691" t="s">
        <v>3945</v>
      </c>
      <c r="C691" t="s">
        <v>4054</v>
      </c>
      <c r="D691" t="s">
        <v>4066</v>
      </c>
      <c r="E691" t="s">
        <v>4067</v>
      </c>
      <c r="F691">
        <v>7</v>
      </c>
      <c r="G691" t="s">
        <v>4071</v>
      </c>
      <c r="H691" t="s">
        <v>2130</v>
      </c>
      <c r="I691" s="13">
        <v>142302002615</v>
      </c>
      <c r="J691">
        <v>72</v>
      </c>
      <c r="K691">
        <f>U691+V691</f>
        <v>79</v>
      </c>
      <c r="L691">
        <v>71</v>
      </c>
      <c r="N691">
        <v>73.8</v>
      </c>
      <c r="O691">
        <v>80.48</v>
      </c>
      <c r="P691">
        <v>77.14</v>
      </c>
      <c r="Q691">
        <v>3</v>
      </c>
      <c r="R691" t="s">
        <v>4072</v>
      </c>
      <c r="V691">
        <v>79</v>
      </c>
    </row>
    <row r="692" ht="28.8" spans="1:22">
      <c r="A692" s="6" t="s">
        <v>2118</v>
      </c>
      <c r="B692" t="s">
        <v>3945</v>
      </c>
      <c r="C692" t="s">
        <v>4054</v>
      </c>
      <c r="D692" t="s">
        <v>4066</v>
      </c>
      <c r="E692" t="s">
        <v>4067</v>
      </c>
      <c r="F692">
        <v>7</v>
      </c>
      <c r="G692" t="s">
        <v>4073</v>
      </c>
      <c r="H692" t="s">
        <v>2130</v>
      </c>
      <c r="I692" s="13">
        <v>142302000111</v>
      </c>
      <c r="J692">
        <v>72.8</v>
      </c>
      <c r="K692">
        <f>U692+V692</f>
        <v>78.5</v>
      </c>
      <c r="L692">
        <v>68</v>
      </c>
      <c r="N692">
        <v>73.07</v>
      </c>
      <c r="O692">
        <v>80.44</v>
      </c>
      <c r="P692">
        <v>76.755</v>
      </c>
      <c r="Q692">
        <v>4</v>
      </c>
      <c r="R692" t="s">
        <v>2928</v>
      </c>
      <c r="V692">
        <v>78.5</v>
      </c>
    </row>
    <row r="693" ht="28.8" spans="1:22">
      <c r="A693" s="6" t="s">
        <v>2118</v>
      </c>
      <c r="B693" t="s">
        <v>3945</v>
      </c>
      <c r="C693" t="s">
        <v>4054</v>
      </c>
      <c r="D693" t="s">
        <v>4066</v>
      </c>
      <c r="E693" t="s">
        <v>4067</v>
      </c>
      <c r="F693">
        <v>7</v>
      </c>
      <c r="G693" t="s">
        <v>4074</v>
      </c>
      <c r="H693" t="s">
        <v>2130</v>
      </c>
      <c r="I693" s="13">
        <v>142302001713</v>
      </c>
      <c r="J693">
        <v>69.6</v>
      </c>
      <c r="K693">
        <f>U693+V693</f>
        <v>75</v>
      </c>
      <c r="L693">
        <v>74</v>
      </c>
      <c r="N693">
        <v>72.54</v>
      </c>
      <c r="O693">
        <v>80.92</v>
      </c>
      <c r="P693">
        <v>76.73</v>
      </c>
      <c r="Q693">
        <v>5</v>
      </c>
      <c r="R693" t="s">
        <v>2177</v>
      </c>
      <c r="V693">
        <v>75</v>
      </c>
    </row>
    <row r="694" ht="28.8" spans="1:22">
      <c r="A694" s="6" t="s">
        <v>2118</v>
      </c>
      <c r="B694" t="s">
        <v>3945</v>
      </c>
      <c r="C694" t="s">
        <v>4054</v>
      </c>
      <c r="D694" t="s">
        <v>4066</v>
      </c>
      <c r="E694" t="s">
        <v>4067</v>
      </c>
      <c r="F694">
        <v>7</v>
      </c>
      <c r="G694" t="s">
        <v>4075</v>
      </c>
      <c r="H694" t="s">
        <v>2130</v>
      </c>
      <c r="I694" s="13">
        <v>142302007003</v>
      </c>
      <c r="J694">
        <v>73.6</v>
      </c>
      <c r="K694">
        <f>U694+V694</f>
        <v>81</v>
      </c>
      <c r="L694">
        <v>69</v>
      </c>
      <c r="N694">
        <v>74.44</v>
      </c>
      <c r="O694">
        <v>78.84</v>
      </c>
      <c r="P694">
        <v>76.64</v>
      </c>
      <c r="Q694">
        <v>6</v>
      </c>
      <c r="R694" t="s">
        <v>2149</v>
      </c>
      <c r="V694">
        <v>81</v>
      </c>
    </row>
    <row r="695" ht="28.8" spans="1:22">
      <c r="A695" s="6" t="s">
        <v>2118</v>
      </c>
      <c r="B695" t="s">
        <v>3945</v>
      </c>
      <c r="C695" t="s">
        <v>4054</v>
      </c>
      <c r="D695" t="s">
        <v>4066</v>
      </c>
      <c r="E695" t="s">
        <v>4067</v>
      </c>
      <c r="F695">
        <v>7</v>
      </c>
      <c r="G695" t="s">
        <v>4076</v>
      </c>
      <c r="H695" t="s">
        <v>2130</v>
      </c>
      <c r="I695" s="13">
        <v>142302007201</v>
      </c>
      <c r="J695">
        <v>68.8</v>
      </c>
      <c r="K695">
        <f>U695+V695</f>
        <v>74.5</v>
      </c>
      <c r="L695">
        <v>70</v>
      </c>
      <c r="N695">
        <v>70.87</v>
      </c>
      <c r="O695">
        <v>80.48</v>
      </c>
      <c r="P695">
        <v>75.675</v>
      </c>
      <c r="Q695">
        <v>7</v>
      </c>
      <c r="R695" t="s">
        <v>2930</v>
      </c>
      <c r="V695">
        <v>74.5</v>
      </c>
    </row>
    <row r="696" ht="28.8" spans="1:22">
      <c r="A696" s="6" t="s">
        <v>2118</v>
      </c>
      <c r="B696" t="s">
        <v>3945</v>
      </c>
      <c r="C696" t="s">
        <v>4054</v>
      </c>
      <c r="D696" t="s">
        <v>4077</v>
      </c>
      <c r="E696" t="s">
        <v>4078</v>
      </c>
      <c r="F696">
        <v>5</v>
      </c>
      <c r="G696" t="s">
        <v>4079</v>
      </c>
      <c r="H696" t="s">
        <v>2130</v>
      </c>
      <c r="I696" s="13">
        <v>142302008601</v>
      </c>
      <c r="J696">
        <v>79.2</v>
      </c>
      <c r="K696">
        <f>U696+V696</f>
        <v>78</v>
      </c>
      <c r="L696">
        <v>73</v>
      </c>
      <c r="N696">
        <v>76.98</v>
      </c>
      <c r="O696">
        <v>78.84</v>
      </c>
      <c r="P696">
        <v>77.91</v>
      </c>
      <c r="Q696">
        <v>1</v>
      </c>
      <c r="R696" t="s">
        <v>4080</v>
      </c>
      <c r="V696">
        <v>78</v>
      </c>
    </row>
    <row r="697" ht="28.8" spans="1:22">
      <c r="A697" s="6" t="s">
        <v>2118</v>
      </c>
      <c r="B697" t="s">
        <v>3945</v>
      </c>
      <c r="C697" t="s">
        <v>4054</v>
      </c>
      <c r="D697" t="s">
        <v>4077</v>
      </c>
      <c r="E697" t="s">
        <v>4078</v>
      </c>
      <c r="F697">
        <v>5</v>
      </c>
      <c r="G697" t="s">
        <v>4081</v>
      </c>
      <c r="H697" t="s">
        <v>2130</v>
      </c>
      <c r="I697" s="13">
        <v>142302012501</v>
      </c>
      <c r="J697">
        <v>64.8</v>
      </c>
      <c r="K697">
        <f>U697+V697</f>
        <v>75.5</v>
      </c>
      <c r="L697">
        <v>71</v>
      </c>
      <c r="N697">
        <v>69.87</v>
      </c>
      <c r="O697">
        <v>81.96</v>
      </c>
      <c r="P697">
        <v>75.915</v>
      </c>
      <c r="Q697">
        <v>2</v>
      </c>
      <c r="R697" t="s">
        <v>4082</v>
      </c>
      <c r="V697">
        <v>75.5</v>
      </c>
    </row>
    <row r="698" ht="28.8" spans="1:22">
      <c r="A698" s="6" t="s">
        <v>2118</v>
      </c>
      <c r="B698" t="s">
        <v>3945</v>
      </c>
      <c r="C698" t="s">
        <v>4054</v>
      </c>
      <c r="D698" t="s">
        <v>4077</v>
      </c>
      <c r="E698" t="s">
        <v>4078</v>
      </c>
      <c r="F698">
        <v>5</v>
      </c>
      <c r="G698" t="s">
        <v>4083</v>
      </c>
      <c r="H698" t="s">
        <v>2130</v>
      </c>
      <c r="I698" s="13">
        <v>142302007025</v>
      </c>
      <c r="J698">
        <v>76</v>
      </c>
      <c r="K698">
        <f>U698+V698</f>
        <v>69.5</v>
      </c>
      <c r="L698">
        <v>74</v>
      </c>
      <c r="N698">
        <v>73.45</v>
      </c>
      <c r="O698">
        <v>77.08</v>
      </c>
      <c r="P698">
        <v>75.265</v>
      </c>
      <c r="Q698">
        <v>3</v>
      </c>
      <c r="R698" t="s">
        <v>2190</v>
      </c>
      <c r="V698">
        <v>69.5</v>
      </c>
    </row>
    <row r="699" ht="28.8" spans="1:22">
      <c r="A699" s="6" t="s">
        <v>2118</v>
      </c>
      <c r="B699" t="s">
        <v>3945</v>
      </c>
      <c r="C699" t="s">
        <v>4054</v>
      </c>
      <c r="D699" t="s">
        <v>4077</v>
      </c>
      <c r="E699" t="s">
        <v>4078</v>
      </c>
      <c r="F699">
        <v>5</v>
      </c>
      <c r="G699" t="s">
        <v>4084</v>
      </c>
      <c r="H699" t="s">
        <v>2130</v>
      </c>
      <c r="I699" s="13">
        <v>142302005301</v>
      </c>
      <c r="J699">
        <v>73.6</v>
      </c>
      <c r="K699">
        <f>U699+V699</f>
        <v>71.5</v>
      </c>
      <c r="L699">
        <v>68</v>
      </c>
      <c r="N699">
        <v>71.29</v>
      </c>
      <c r="O699">
        <v>77.24</v>
      </c>
      <c r="P699">
        <v>74.265</v>
      </c>
      <c r="Q699">
        <v>5</v>
      </c>
      <c r="R699" t="s">
        <v>4085</v>
      </c>
      <c r="V699">
        <v>71.5</v>
      </c>
    </row>
    <row r="700" ht="28.8" spans="1:22">
      <c r="A700" s="6" t="s">
        <v>2118</v>
      </c>
      <c r="B700" t="s">
        <v>3945</v>
      </c>
      <c r="C700" t="s">
        <v>4054</v>
      </c>
      <c r="D700" t="s">
        <v>4077</v>
      </c>
      <c r="E700" t="s">
        <v>4078</v>
      </c>
      <c r="F700">
        <v>5</v>
      </c>
      <c r="G700" t="s">
        <v>4086</v>
      </c>
      <c r="H700" t="s">
        <v>2130</v>
      </c>
      <c r="I700" s="13">
        <v>142302009603</v>
      </c>
      <c r="J700">
        <v>64.8</v>
      </c>
      <c r="K700">
        <f>U700+V700</f>
        <v>72.5</v>
      </c>
      <c r="L700">
        <v>70</v>
      </c>
      <c r="N700">
        <v>68.67</v>
      </c>
      <c r="O700">
        <v>77.76</v>
      </c>
      <c r="P700">
        <v>73.215</v>
      </c>
      <c r="Q700">
        <v>6</v>
      </c>
      <c r="R700" t="s">
        <v>2424</v>
      </c>
      <c r="V700">
        <v>72.5</v>
      </c>
    </row>
    <row r="701" ht="28.8" spans="1:22">
      <c r="A701" s="6" t="s">
        <v>2118</v>
      </c>
      <c r="B701" t="s">
        <v>3945</v>
      </c>
      <c r="C701" t="s">
        <v>4054</v>
      </c>
      <c r="D701" t="s">
        <v>4087</v>
      </c>
      <c r="E701" t="s">
        <v>4088</v>
      </c>
      <c r="F701">
        <v>2</v>
      </c>
      <c r="G701" t="s">
        <v>4089</v>
      </c>
      <c r="H701" t="s">
        <v>2124</v>
      </c>
      <c r="I701" s="13">
        <v>142302004613</v>
      </c>
      <c r="J701">
        <v>70.4</v>
      </c>
      <c r="K701">
        <f>U701+V701</f>
        <v>77</v>
      </c>
      <c r="L701">
        <v>74</v>
      </c>
      <c r="N701">
        <v>73.46</v>
      </c>
      <c r="O701">
        <v>79.92</v>
      </c>
      <c r="P701">
        <v>76.69</v>
      </c>
      <c r="Q701">
        <v>1</v>
      </c>
      <c r="R701" t="s">
        <v>4090</v>
      </c>
      <c r="V701">
        <v>77</v>
      </c>
    </row>
    <row r="702" ht="28.8" spans="1:22">
      <c r="A702" s="6" t="s">
        <v>2118</v>
      </c>
      <c r="B702" t="s">
        <v>3945</v>
      </c>
      <c r="C702" t="s">
        <v>4054</v>
      </c>
      <c r="D702" t="s">
        <v>4087</v>
      </c>
      <c r="E702" t="s">
        <v>4088</v>
      </c>
      <c r="F702">
        <v>2</v>
      </c>
      <c r="G702" t="s">
        <v>4091</v>
      </c>
      <c r="H702" t="s">
        <v>2124</v>
      </c>
      <c r="I702" s="13">
        <v>142302012119</v>
      </c>
      <c r="J702">
        <v>75.2</v>
      </c>
      <c r="K702">
        <f>U702+V702</f>
        <v>70</v>
      </c>
      <c r="L702">
        <v>74</v>
      </c>
      <c r="N702">
        <v>73.28</v>
      </c>
      <c r="O702">
        <v>79.72</v>
      </c>
      <c r="P702">
        <v>76.5</v>
      </c>
      <c r="Q702">
        <v>2</v>
      </c>
      <c r="R702" t="s">
        <v>2919</v>
      </c>
      <c r="V702">
        <v>70</v>
      </c>
    </row>
    <row r="703" ht="28.8" spans="1:22">
      <c r="A703" s="6" t="s">
        <v>2118</v>
      </c>
      <c r="B703" t="s">
        <v>3945</v>
      </c>
      <c r="C703" t="s">
        <v>4054</v>
      </c>
      <c r="D703" t="s">
        <v>4092</v>
      </c>
      <c r="E703" t="s">
        <v>4093</v>
      </c>
      <c r="F703">
        <v>7</v>
      </c>
      <c r="G703" t="s">
        <v>4094</v>
      </c>
      <c r="H703" t="s">
        <v>2130</v>
      </c>
      <c r="I703" s="13">
        <v>142302009123</v>
      </c>
      <c r="J703">
        <v>75.2</v>
      </c>
      <c r="K703">
        <f>U703+V703</f>
        <v>71</v>
      </c>
      <c r="L703">
        <v>75</v>
      </c>
      <c r="N703">
        <v>73.88</v>
      </c>
      <c r="O703">
        <v>82.76</v>
      </c>
      <c r="P703">
        <v>78.32</v>
      </c>
      <c r="Q703">
        <v>1</v>
      </c>
      <c r="R703" t="s">
        <v>2270</v>
      </c>
      <c r="V703">
        <v>71</v>
      </c>
    </row>
    <row r="704" ht="28.8" spans="1:22">
      <c r="A704" s="6" t="s">
        <v>2118</v>
      </c>
      <c r="B704" t="s">
        <v>3945</v>
      </c>
      <c r="C704" t="s">
        <v>4054</v>
      </c>
      <c r="D704" t="s">
        <v>4092</v>
      </c>
      <c r="E704" t="s">
        <v>4093</v>
      </c>
      <c r="F704">
        <v>7</v>
      </c>
      <c r="G704" t="s">
        <v>4095</v>
      </c>
      <c r="H704" t="s">
        <v>2130</v>
      </c>
      <c r="I704" s="13">
        <v>142302012720</v>
      </c>
      <c r="J704">
        <v>71.2</v>
      </c>
      <c r="K704">
        <f>U704+V704</f>
        <v>73.5</v>
      </c>
      <c r="L704">
        <v>67</v>
      </c>
      <c r="N704">
        <v>70.63</v>
      </c>
      <c r="O704">
        <v>82.64</v>
      </c>
      <c r="P704">
        <v>76.635</v>
      </c>
      <c r="Q704">
        <v>2</v>
      </c>
      <c r="R704" t="s">
        <v>2471</v>
      </c>
      <c r="V704">
        <v>73.5</v>
      </c>
    </row>
    <row r="705" ht="28.8" spans="1:22">
      <c r="A705" s="6" t="s">
        <v>2118</v>
      </c>
      <c r="B705" t="s">
        <v>3945</v>
      </c>
      <c r="C705" t="s">
        <v>4054</v>
      </c>
      <c r="D705" t="s">
        <v>4092</v>
      </c>
      <c r="E705" t="s">
        <v>4093</v>
      </c>
      <c r="F705">
        <v>7</v>
      </c>
      <c r="G705" t="s">
        <v>4096</v>
      </c>
      <c r="H705" t="s">
        <v>2130</v>
      </c>
      <c r="I705" s="13">
        <v>142302000608</v>
      </c>
      <c r="J705">
        <v>65.6</v>
      </c>
      <c r="K705">
        <f>U705+V705</f>
        <v>72</v>
      </c>
      <c r="L705">
        <v>71</v>
      </c>
      <c r="N705">
        <v>69.14</v>
      </c>
      <c r="O705">
        <v>83.48</v>
      </c>
      <c r="P705">
        <v>76.31</v>
      </c>
      <c r="Q705">
        <v>3</v>
      </c>
      <c r="R705" t="s">
        <v>4097</v>
      </c>
      <c r="S705" t="s">
        <v>4098</v>
      </c>
      <c r="V705">
        <v>72</v>
      </c>
    </row>
    <row r="706" ht="28.8" spans="1:22">
      <c r="A706" s="6" t="s">
        <v>2118</v>
      </c>
      <c r="B706" t="s">
        <v>3945</v>
      </c>
      <c r="C706" t="s">
        <v>4054</v>
      </c>
      <c r="D706" t="s">
        <v>4092</v>
      </c>
      <c r="E706" t="s">
        <v>4093</v>
      </c>
      <c r="F706">
        <v>7</v>
      </c>
      <c r="G706" t="s">
        <v>4099</v>
      </c>
      <c r="H706" t="s">
        <v>2130</v>
      </c>
      <c r="I706" s="13">
        <v>142302012620</v>
      </c>
      <c r="J706">
        <v>75.2</v>
      </c>
      <c r="K706">
        <f>U706+V706</f>
        <v>74.5</v>
      </c>
      <c r="L706">
        <v>59</v>
      </c>
      <c r="N706">
        <v>70.13</v>
      </c>
      <c r="O706">
        <v>82.24</v>
      </c>
      <c r="P706">
        <v>76.185</v>
      </c>
      <c r="Q706">
        <v>4</v>
      </c>
      <c r="R706" t="s">
        <v>2471</v>
      </c>
      <c r="V706">
        <v>74.5</v>
      </c>
    </row>
    <row r="707" ht="28.8" spans="1:22">
      <c r="A707" s="6" t="s">
        <v>2118</v>
      </c>
      <c r="B707" t="s">
        <v>3945</v>
      </c>
      <c r="C707" t="s">
        <v>4054</v>
      </c>
      <c r="D707" t="s">
        <v>4092</v>
      </c>
      <c r="E707" t="s">
        <v>4093</v>
      </c>
      <c r="F707">
        <v>7</v>
      </c>
      <c r="G707" t="s">
        <v>4100</v>
      </c>
      <c r="H707" t="s">
        <v>2130</v>
      </c>
      <c r="I707" s="13">
        <v>142302010803</v>
      </c>
      <c r="J707">
        <v>72.8</v>
      </c>
      <c r="K707">
        <f>U707+V707</f>
        <v>72.5</v>
      </c>
      <c r="L707">
        <v>59</v>
      </c>
      <c r="N707">
        <v>68.57</v>
      </c>
      <c r="O707">
        <v>83.74</v>
      </c>
      <c r="P707">
        <v>76.155</v>
      </c>
      <c r="Q707">
        <v>5</v>
      </c>
      <c r="R707" t="s">
        <v>2339</v>
      </c>
      <c r="V707">
        <v>72.5</v>
      </c>
    </row>
    <row r="708" ht="28.8" spans="1:22">
      <c r="A708" s="6" t="s">
        <v>2118</v>
      </c>
      <c r="B708" t="s">
        <v>3945</v>
      </c>
      <c r="C708" t="s">
        <v>4054</v>
      </c>
      <c r="D708" t="s">
        <v>4092</v>
      </c>
      <c r="E708" t="s">
        <v>4093</v>
      </c>
      <c r="F708">
        <v>7</v>
      </c>
      <c r="G708" t="s">
        <v>4101</v>
      </c>
      <c r="H708" t="s">
        <v>2130</v>
      </c>
      <c r="I708" s="13">
        <v>142302002401</v>
      </c>
      <c r="J708">
        <v>68.8</v>
      </c>
      <c r="K708">
        <f>U708+V708</f>
        <v>68.5</v>
      </c>
      <c r="L708">
        <v>72</v>
      </c>
      <c r="N708">
        <v>69.67</v>
      </c>
      <c r="O708">
        <v>82.04</v>
      </c>
      <c r="P708">
        <v>75.855</v>
      </c>
      <c r="Q708">
        <v>6</v>
      </c>
      <c r="R708" t="s">
        <v>4102</v>
      </c>
      <c r="V708">
        <v>68.5</v>
      </c>
    </row>
    <row r="709" ht="28.8" spans="1:22">
      <c r="A709" s="6" t="s">
        <v>2118</v>
      </c>
      <c r="B709" t="s">
        <v>3945</v>
      </c>
      <c r="C709" t="s">
        <v>4054</v>
      </c>
      <c r="D709" t="s">
        <v>4092</v>
      </c>
      <c r="E709" t="s">
        <v>4093</v>
      </c>
      <c r="F709">
        <v>7</v>
      </c>
      <c r="G709" t="s">
        <v>4103</v>
      </c>
      <c r="H709" t="s">
        <v>2130</v>
      </c>
      <c r="I709" s="13">
        <v>142302006428</v>
      </c>
      <c r="J709">
        <v>67.2</v>
      </c>
      <c r="K709">
        <f>U709+V709</f>
        <v>70</v>
      </c>
      <c r="L709">
        <v>67</v>
      </c>
      <c r="N709">
        <v>67.98</v>
      </c>
      <c r="O709">
        <v>83.6</v>
      </c>
      <c r="P709">
        <v>75.79</v>
      </c>
      <c r="Q709">
        <v>7</v>
      </c>
      <c r="R709" t="s">
        <v>4104</v>
      </c>
      <c r="V709">
        <v>70</v>
      </c>
    </row>
    <row r="710" ht="28.8" spans="1:22">
      <c r="A710" s="6" t="s">
        <v>2118</v>
      </c>
      <c r="B710" t="s">
        <v>3945</v>
      </c>
      <c r="C710" t="s">
        <v>4105</v>
      </c>
      <c r="D710" t="s">
        <v>4106</v>
      </c>
      <c r="E710" t="s">
        <v>4107</v>
      </c>
      <c r="F710">
        <v>7</v>
      </c>
      <c r="G710" t="s">
        <v>4108</v>
      </c>
      <c r="H710" t="s">
        <v>2130</v>
      </c>
      <c r="I710" s="13">
        <v>142302012308</v>
      </c>
      <c r="J710">
        <v>76.8</v>
      </c>
      <c r="K710">
        <f>U710+V710</f>
        <v>73</v>
      </c>
      <c r="L710">
        <v>69</v>
      </c>
      <c r="N710">
        <v>73.32</v>
      </c>
      <c r="O710">
        <v>82.5</v>
      </c>
      <c r="P710">
        <v>77.91</v>
      </c>
      <c r="Q710">
        <v>1</v>
      </c>
      <c r="R710" t="s">
        <v>2125</v>
      </c>
      <c r="V710">
        <v>73</v>
      </c>
    </row>
    <row r="711" ht="28.8" spans="1:22">
      <c r="A711" s="6" t="s">
        <v>2118</v>
      </c>
      <c r="B711" t="s">
        <v>3945</v>
      </c>
      <c r="C711" t="s">
        <v>4105</v>
      </c>
      <c r="D711" t="s">
        <v>4106</v>
      </c>
      <c r="E711" t="s">
        <v>4107</v>
      </c>
      <c r="F711">
        <v>7</v>
      </c>
      <c r="G711" t="s">
        <v>4109</v>
      </c>
      <c r="H711" t="s">
        <v>2130</v>
      </c>
      <c r="I711" s="13">
        <v>142302000309</v>
      </c>
      <c r="J711">
        <v>74.4</v>
      </c>
      <c r="K711">
        <f>U711+V711</f>
        <v>59.5</v>
      </c>
      <c r="L711">
        <v>77</v>
      </c>
      <c r="N711">
        <v>70.71</v>
      </c>
      <c r="O711">
        <v>84.54</v>
      </c>
      <c r="P711">
        <v>77.625</v>
      </c>
      <c r="Q711">
        <v>2</v>
      </c>
      <c r="R711" t="s">
        <v>4110</v>
      </c>
      <c r="V711">
        <v>59.5</v>
      </c>
    </row>
    <row r="712" ht="28.8" spans="1:22">
      <c r="A712" s="6" t="s">
        <v>2118</v>
      </c>
      <c r="B712" t="s">
        <v>3945</v>
      </c>
      <c r="C712" t="s">
        <v>4105</v>
      </c>
      <c r="D712" t="s">
        <v>4106</v>
      </c>
      <c r="E712" t="s">
        <v>4107</v>
      </c>
      <c r="F712">
        <v>7</v>
      </c>
      <c r="G712" t="s">
        <v>4111</v>
      </c>
      <c r="H712" t="s">
        <v>2130</v>
      </c>
      <c r="I712" s="13">
        <v>142302005201</v>
      </c>
      <c r="J712">
        <v>74.4</v>
      </c>
      <c r="K712">
        <f>U712+V712</f>
        <v>75</v>
      </c>
      <c r="L712">
        <v>67</v>
      </c>
      <c r="N712">
        <v>72.36</v>
      </c>
      <c r="O712">
        <v>82.54</v>
      </c>
      <c r="P712">
        <v>77.45</v>
      </c>
      <c r="Q712">
        <v>3</v>
      </c>
      <c r="R712" t="s">
        <v>2379</v>
      </c>
      <c r="V712">
        <v>75</v>
      </c>
    </row>
    <row r="713" ht="28.8" spans="1:22">
      <c r="A713" s="6" t="s">
        <v>2118</v>
      </c>
      <c r="B713" t="s">
        <v>3945</v>
      </c>
      <c r="C713" t="s">
        <v>4105</v>
      </c>
      <c r="D713" t="s">
        <v>4106</v>
      </c>
      <c r="E713" t="s">
        <v>4107</v>
      </c>
      <c r="F713">
        <v>7</v>
      </c>
      <c r="G713" t="s">
        <v>4112</v>
      </c>
      <c r="H713" t="s">
        <v>2130</v>
      </c>
      <c r="I713" s="13">
        <v>142302004411</v>
      </c>
      <c r="J713">
        <v>68.8</v>
      </c>
      <c r="K713">
        <f>U713+V713</f>
        <v>72</v>
      </c>
      <c r="L713">
        <v>75</v>
      </c>
      <c r="N713">
        <v>71.62</v>
      </c>
      <c r="O713">
        <v>82.82</v>
      </c>
      <c r="P713">
        <v>77.22</v>
      </c>
      <c r="Q713">
        <v>4</v>
      </c>
      <c r="R713" t="s">
        <v>2489</v>
      </c>
      <c r="V713">
        <v>72</v>
      </c>
    </row>
    <row r="714" ht="28.8" spans="1:22">
      <c r="A714" s="6" t="s">
        <v>2118</v>
      </c>
      <c r="B714" t="s">
        <v>3945</v>
      </c>
      <c r="C714" t="s">
        <v>4105</v>
      </c>
      <c r="D714" t="s">
        <v>4106</v>
      </c>
      <c r="E714" t="s">
        <v>4107</v>
      </c>
      <c r="F714">
        <v>7</v>
      </c>
      <c r="G714" t="s">
        <v>4113</v>
      </c>
      <c r="H714" t="s">
        <v>2130</v>
      </c>
      <c r="I714" s="13">
        <v>142302008401</v>
      </c>
      <c r="J714">
        <v>71.2</v>
      </c>
      <c r="K714">
        <f>U714+V714</f>
        <v>70.5</v>
      </c>
      <c r="L714">
        <v>79</v>
      </c>
      <c r="N714">
        <v>73.33</v>
      </c>
      <c r="O714">
        <v>80.26</v>
      </c>
      <c r="P714">
        <v>76.795</v>
      </c>
      <c r="Q714">
        <v>5</v>
      </c>
      <c r="R714" t="s">
        <v>2280</v>
      </c>
      <c r="V714">
        <v>70.5</v>
      </c>
    </row>
    <row r="715" ht="28.8" spans="1:22">
      <c r="A715" s="6" t="s">
        <v>2118</v>
      </c>
      <c r="B715" t="s">
        <v>3945</v>
      </c>
      <c r="C715" t="s">
        <v>4105</v>
      </c>
      <c r="D715" t="s">
        <v>4106</v>
      </c>
      <c r="E715" t="s">
        <v>4107</v>
      </c>
      <c r="F715">
        <v>7</v>
      </c>
      <c r="G715" t="s">
        <v>4114</v>
      </c>
      <c r="H715" t="s">
        <v>2130</v>
      </c>
      <c r="I715" s="13">
        <v>142302000101</v>
      </c>
      <c r="J715">
        <v>76</v>
      </c>
      <c r="K715">
        <f>U715+V715</f>
        <v>68</v>
      </c>
      <c r="L715">
        <v>69</v>
      </c>
      <c r="N715">
        <v>71.5</v>
      </c>
      <c r="O715">
        <v>81.98</v>
      </c>
      <c r="P715">
        <v>76.74</v>
      </c>
      <c r="Q715">
        <v>6</v>
      </c>
      <c r="R715" t="s">
        <v>2912</v>
      </c>
      <c r="V715">
        <v>68</v>
      </c>
    </row>
    <row r="716" ht="28.8" spans="1:22">
      <c r="A716" s="6" t="s">
        <v>2118</v>
      </c>
      <c r="B716" t="s">
        <v>3945</v>
      </c>
      <c r="C716" t="s">
        <v>4105</v>
      </c>
      <c r="D716" t="s">
        <v>4106</v>
      </c>
      <c r="E716" t="s">
        <v>4107</v>
      </c>
      <c r="F716">
        <v>7</v>
      </c>
      <c r="G716" t="s">
        <v>4115</v>
      </c>
      <c r="H716" t="s">
        <v>2130</v>
      </c>
      <c r="I716" s="13">
        <v>142302008705</v>
      </c>
      <c r="J716">
        <v>69.6</v>
      </c>
      <c r="K716">
        <f>U716+V716</f>
        <v>71</v>
      </c>
      <c r="L716">
        <v>75</v>
      </c>
      <c r="N716">
        <v>71.64</v>
      </c>
      <c r="O716">
        <v>81.52</v>
      </c>
      <c r="P716">
        <v>76.58</v>
      </c>
      <c r="Q716">
        <v>7</v>
      </c>
      <c r="R716" t="s">
        <v>2952</v>
      </c>
      <c r="V716">
        <v>71</v>
      </c>
    </row>
    <row r="717" ht="28.8" spans="1:22">
      <c r="A717" s="6" t="s">
        <v>2118</v>
      </c>
      <c r="B717" t="s">
        <v>3945</v>
      </c>
      <c r="C717" t="s">
        <v>4105</v>
      </c>
      <c r="D717" t="s">
        <v>4116</v>
      </c>
      <c r="E717" t="s">
        <v>4117</v>
      </c>
      <c r="F717">
        <v>7</v>
      </c>
      <c r="G717" t="s">
        <v>4118</v>
      </c>
      <c r="H717" t="s">
        <v>2130</v>
      </c>
      <c r="I717" s="13">
        <v>142302002901</v>
      </c>
      <c r="J717">
        <v>78.4</v>
      </c>
      <c r="K717">
        <f>U717+V717</f>
        <v>65.5</v>
      </c>
      <c r="L717">
        <v>75</v>
      </c>
      <c r="N717">
        <v>73.51</v>
      </c>
      <c r="O717">
        <v>83.58</v>
      </c>
      <c r="P717">
        <v>78.545</v>
      </c>
      <c r="Q717">
        <v>1</v>
      </c>
      <c r="R717" t="s">
        <v>2960</v>
      </c>
      <c r="V717">
        <v>65.5</v>
      </c>
    </row>
    <row r="718" ht="28.8" spans="1:22">
      <c r="A718" s="6" t="s">
        <v>2118</v>
      </c>
      <c r="B718" t="s">
        <v>3945</v>
      </c>
      <c r="C718" t="s">
        <v>4105</v>
      </c>
      <c r="D718" t="s">
        <v>4116</v>
      </c>
      <c r="E718" t="s">
        <v>4117</v>
      </c>
      <c r="F718">
        <v>7</v>
      </c>
      <c r="G718" t="s">
        <v>4119</v>
      </c>
      <c r="H718" t="s">
        <v>2130</v>
      </c>
      <c r="I718" s="13">
        <v>142302010229</v>
      </c>
      <c r="J718">
        <v>79.2</v>
      </c>
      <c r="K718">
        <f>U718+V718</f>
        <v>73</v>
      </c>
      <c r="L718">
        <v>71</v>
      </c>
      <c r="N718">
        <v>74.88</v>
      </c>
      <c r="O718">
        <v>81.98</v>
      </c>
      <c r="P718">
        <v>78.43</v>
      </c>
      <c r="Q718">
        <v>2</v>
      </c>
      <c r="R718" t="s">
        <v>4120</v>
      </c>
      <c r="V718">
        <v>73</v>
      </c>
    </row>
    <row r="719" ht="28.8" spans="1:22">
      <c r="A719" s="6" t="s">
        <v>2118</v>
      </c>
      <c r="B719" t="s">
        <v>3945</v>
      </c>
      <c r="C719" t="s">
        <v>4105</v>
      </c>
      <c r="D719" t="s">
        <v>4116</v>
      </c>
      <c r="E719" t="s">
        <v>4117</v>
      </c>
      <c r="F719">
        <v>7</v>
      </c>
      <c r="G719" t="s">
        <v>4121</v>
      </c>
      <c r="H719" t="s">
        <v>2130</v>
      </c>
      <c r="I719" s="13">
        <v>142302010709</v>
      </c>
      <c r="J719">
        <v>72.8</v>
      </c>
      <c r="K719">
        <f>U719+V719</f>
        <v>75</v>
      </c>
      <c r="L719">
        <v>74</v>
      </c>
      <c r="N719">
        <v>73.82</v>
      </c>
      <c r="O719">
        <v>82.92</v>
      </c>
      <c r="P719">
        <v>78.37</v>
      </c>
      <c r="Q719">
        <v>3</v>
      </c>
      <c r="R719" t="s">
        <v>2635</v>
      </c>
      <c r="V719">
        <v>75</v>
      </c>
    </row>
    <row r="720" ht="28.8" spans="1:22">
      <c r="A720" s="6" t="s">
        <v>2118</v>
      </c>
      <c r="B720" t="s">
        <v>3945</v>
      </c>
      <c r="C720" t="s">
        <v>4105</v>
      </c>
      <c r="D720" t="s">
        <v>4116</v>
      </c>
      <c r="E720" t="s">
        <v>4117</v>
      </c>
      <c r="F720">
        <v>7</v>
      </c>
      <c r="G720" t="s">
        <v>4122</v>
      </c>
      <c r="H720" t="s">
        <v>2130</v>
      </c>
      <c r="I720" s="13">
        <v>142302000118</v>
      </c>
      <c r="J720">
        <v>80</v>
      </c>
      <c r="K720">
        <f>U720+V720</f>
        <v>67.5</v>
      </c>
      <c r="L720">
        <v>75</v>
      </c>
      <c r="N720">
        <v>74.75</v>
      </c>
      <c r="O720">
        <v>81.9</v>
      </c>
      <c r="P720">
        <v>78.325</v>
      </c>
      <c r="Q720">
        <v>4</v>
      </c>
      <c r="R720" t="s">
        <v>2383</v>
      </c>
      <c r="V720">
        <v>67.5</v>
      </c>
    </row>
    <row r="721" ht="28.8" spans="1:22">
      <c r="A721" s="6" t="s">
        <v>2118</v>
      </c>
      <c r="B721" t="s">
        <v>3945</v>
      </c>
      <c r="C721" t="s">
        <v>4105</v>
      </c>
      <c r="D721" t="s">
        <v>4116</v>
      </c>
      <c r="E721" t="s">
        <v>4117</v>
      </c>
      <c r="F721">
        <v>7</v>
      </c>
      <c r="G721" t="s">
        <v>4123</v>
      </c>
      <c r="H721" t="s">
        <v>2130</v>
      </c>
      <c r="I721" s="13">
        <v>142302009521</v>
      </c>
      <c r="J721">
        <v>73.6</v>
      </c>
      <c r="K721">
        <f>U721+V721</f>
        <v>74</v>
      </c>
      <c r="L721">
        <v>71</v>
      </c>
      <c r="N721">
        <v>72.94</v>
      </c>
      <c r="O721">
        <v>83.18</v>
      </c>
      <c r="P721">
        <v>78.06</v>
      </c>
      <c r="Q721">
        <v>5</v>
      </c>
      <c r="R721" t="s">
        <v>2177</v>
      </c>
      <c r="V721">
        <v>74</v>
      </c>
    </row>
    <row r="722" ht="28.8" spans="1:22">
      <c r="A722" s="6" t="s">
        <v>2118</v>
      </c>
      <c r="B722" t="s">
        <v>3945</v>
      </c>
      <c r="C722" t="s">
        <v>4105</v>
      </c>
      <c r="D722" t="s">
        <v>4116</v>
      </c>
      <c r="E722" t="s">
        <v>4117</v>
      </c>
      <c r="F722">
        <v>7</v>
      </c>
      <c r="G722" t="s">
        <v>4124</v>
      </c>
      <c r="H722" t="s">
        <v>2130</v>
      </c>
      <c r="I722" s="13">
        <v>142302011521</v>
      </c>
      <c r="J722">
        <v>69.6</v>
      </c>
      <c r="K722">
        <f>U722+V722</f>
        <v>73</v>
      </c>
      <c r="L722">
        <v>75</v>
      </c>
      <c r="N722">
        <v>72.24</v>
      </c>
      <c r="O722">
        <v>80.7</v>
      </c>
      <c r="P722">
        <v>76.47</v>
      </c>
      <c r="Q722">
        <v>6</v>
      </c>
      <c r="R722" t="s">
        <v>2774</v>
      </c>
      <c r="V722">
        <v>73</v>
      </c>
    </row>
    <row r="723" ht="28.8" spans="1:22">
      <c r="A723" s="6" t="s">
        <v>2118</v>
      </c>
      <c r="B723" t="s">
        <v>3945</v>
      </c>
      <c r="C723" t="s">
        <v>4105</v>
      </c>
      <c r="D723" t="s">
        <v>4116</v>
      </c>
      <c r="E723" t="s">
        <v>4117</v>
      </c>
      <c r="F723">
        <v>7</v>
      </c>
      <c r="G723" t="s">
        <v>4125</v>
      </c>
      <c r="H723" t="s">
        <v>2130</v>
      </c>
      <c r="I723" s="13">
        <v>142302007728</v>
      </c>
      <c r="J723">
        <v>66.4</v>
      </c>
      <c r="K723">
        <f>U723+V723</f>
        <v>71.5</v>
      </c>
      <c r="L723">
        <v>72</v>
      </c>
      <c r="N723">
        <v>69.61</v>
      </c>
      <c r="O723">
        <v>81.82</v>
      </c>
      <c r="P723">
        <v>75.715</v>
      </c>
      <c r="Q723">
        <v>7</v>
      </c>
      <c r="R723" t="s">
        <v>2397</v>
      </c>
      <c r="S723" t="s">
        <v>4126</v>
      </c>
      <c r="V723">
        <v>71.5</v>
      </c>
    </row>
    <row r="724" ht="28.8" spans="1:22">
      <c r="A724" s="6" t="s">
        <v>2118</v>
      </c>
      <c r="B724" t="s">
        <v>3945</v>
      </c>
      <c r="C724" t="s">
        <v>4105</v>
      </c>
      <c r="D724" t="s">
        <v>4127</v>
      </c>
      <c r="E724" t="s">
        <v>4128</v>
      </c>
      <c r="F724">
        <v>5</v>
      </c>
      <c r="G724" t="s">
        <v>4129</v>
      </c>
      <c r="H724" t="s">
        <v>2130</v>
      </c>
      <c r="I724" s="13">
        <v>142302002403</v>
      </c>
      <c r="J724">
        <v>72</v>
      </c>
      <c r="K724">
        <f>U724+V724</f>
        <v>69</v>
      </c>
      <c r="L724">
        <v>71</v>
      </c>
      <c r="N724">
        <v>70.8</v>
      </c>
      <c r="O724">
        <v>82.64</v>
      </c>
      <c r="P724">
        <v>76.72</v>
      </c>
      <c r="Q724">
        <v>1</v>
      </c>
      <c r="R724" t="s">
        <v>4130</v>
      </c>
      <c r="V724">
        <v>69</v>
      </c>
    </row>
    <row r="725" ht="28.8" spans="1:22">
      <c r="A725" s="6" t="s">
        <v>2118</v>
      </c>
      <c r="B725" t="s">
        <v>3945</v>
      </c>
      <c r="C725" t="s">
        <v>4105</v>
      </c>
      <c r="D725" t="s">
        <v>4127</v>
      </c>
      <c r="E725" t="s">
        <v>4128</v>
      </c>
      <c r="F725">
        <v>5</v>
      </c>
      <c r="G725" t="s">
        <v>4131</v>
      </c>
      <c r="H725" t="s">
        <v>2130</v>
      </c>
      <c r="I725" s="13">
        <v>142302005611</v>
      </c>
      <c r="J725">
        <v>67.2</v>
      </c>
      <c r="K725">
        <f>U725+V725</f>
        <v>78</v>
      </c>
      <c r="L725">
        <v>68</v>
      </c>
      <c r="N725">
        <v>70.68</v>
      </c>
      <c r="O725">
        <v>82.52</v>
      </c>
      <c r="P725">
        <v>76.6</v>
      </c>
      <c r="Q725">
        <v>2</v>
      </c>
      <c r="R725" t="s">
        <v>2437</v>
      </c>
      <c r="V725">
        <v>78</v>
      </c>
    </row>
    <row r="726" ht="28.8" spans="1:22">
      <c r="A726" s="6" t="s">
        <v>2118</v>
      </c>
      <c r="B726" t="s">
        <v>3945</v>
      </c>
      <c r="C726" t="s">
        <v>4105</v>
      </c>
      <c r="D726" t="s">
        <v>4127</v>
      </c>
      <c r="E726" t="s">
        <v>4128</v>
      </c>
      <c r="F726">
        <v>5</v>
      </c>
      <c r="G726" t="s">
        <v>4132</v>
      </c>
      <c r="H726" t="s">
        <v>2130</v>
      </c>
      <c r="I726" s="13">
        <v>142302011718</v>
      </c>
      <c r="J726">
        <v>74.4</v>
      </c>
      <c r="K726">
        <f>U726+V726</f>
        <v>70</v>
      </c>
      <c r="L726">
        <v>66</v>
      </c>
      <c r="N726">
        <v>70.56</v>
      </c>
      <c r="O726">
        <v>82.24</v>
      </c>
      <c r="P726">
        <v>76.4</v>
      </c>
      <c r="Q726">
        <v>3</v>
      </c>
      <c r="R726" t="s">
        <v>4133</v>
      </c>
      <c r="S726" t="s">
        <v>4134</v>
      </c>
      <c r="V726">
        <v>70</v>
      </c>
    </row>
    <row r="727" ht="28.8" spans="1:22">
      <c r="A727" s="6" t="s">
        <v>2118</v>
      </c>
      <c r="B727" t="s">
        <v>3945</v>
      </c>
      <c r="C727" t="s">
        <v>4105</v>
      </c>
      <c r="D727" t="s">
        <v>4127</v>
      </c>
      <c r="E727" t="s">
        <v>4128</v>
      </c>
      <c r="F727">
        <v>5</v>
      </c>
      <c r="G727" t="s">
        <v>4135</v>
      </c>
      <c r="H727" t="s">
        <v>2130</v>
      </c>
      <c r="I727" s="13">
        <v>142302007918</v>
      </c>
      <c r="J727">
        <v>72</v>
      </c>
      <c r="K727">
        <f>U727+V727</f>
        <v>61</v>
      </c>
      <c r="L727">
        <v>77</v>
      </c>
      <c r="N727">
        <v>70.2</v>
      </c>
      <c r="O727">
        <v>81.74</v>
      </c>
      <c r="P727">
        <v>75.97</v>
      </c>
      <c r="Q727">
        <v>5</v>
      </c>
      <c r="R727" t="s">
        <v>2790</v>
      </c>
      <c r="S727" t="s">
        <v>4136</v>
      </c>
      <c r="V727">
        <v>61</v>
      </c>
    </row>
    <row r="728" ht="28.8" spans="1:22">
      <c r="A728" s="6" t="s">
        <v>2118</v>
      </c>
      <c r="B728" t="s">
        <v>3945</v>
      </c>
      <c r="C728" t="s">
        <v>4105</v>
      </c>
      <c r="D728" t="s">
        <v>4127</v>
      </c>
      <c r="E728" t="s">
        <v>4128</v>
      </c>
      <c r="F728">
        <v>5</v>
      </c>
      <c r="G728" t="s">
        <v>4137</v>
      </c>
      <c r="H728" t="s">
        <v>2130</v>
      </c>
      <c r="I728" s="13">
        <v>142302010710</v>
      </c>
      <c r="J728">
        <v>75.2</v>
      </c>
      <c r="K728">
        <f>U728+V728</f>
        <v>52.5</v>
      </c>
      <c r="L728">
        <v>78</v>
      </c>
      <c r="N728">
        <v>69.23</v>
      </c>
      <c r="O728">
        <v>80.88</v>
      </c>
      <c r="P728">
        <v>75.055</v>
      </c>
      <c r="Q728">
        <v>6</v>
      </c>
      <c r="R728" t="s">
        <v>3275</v>
      </c>
      <c r="S728" t="s">
        <v>4138</v>
      </c>
      <c r="V728">
        <v>52.5</v>
      </c>
    </row>
    <row r="729" ht="28.8" spans="1:22">
      <c r="A729" s="6" t="s">
        <v>2118</v>
      </c>
      <c r="B729" t="s">
        <v>3945</v>
      </c>
      <c r="C729" t="s">
        <v>4105</v>
      </c>
      <c r="D729" t="s">
        <v>4139</v>
      </c>
      <c r="E729" t="s">
        <v>4140</v>
      </c>
      <c r="F729">
        <v>2</v>
      </c>
      <c r="G729" t="s">
        <v>4141</v>
      </c>
      <c r="H729" t="s">
        <v>2124</v>
      </c>
      <c r="I729" s="13">
        <v>142302011527</v>
      </c>
      <c r="J729">
        <v>79.2</v>
      </c>
      <c r="K729">
        <f>U729+V729</f>
        <v>79</v>
      </c>
      <c r="L729">
        <v>71</v>
      </c>
      <c r="N729">
        <v>76.68</v>
      </c>
      <c r="O729">
        <v>80.46</v>
      </c>
      <c r="P729">
        <v>78.57</v>
      </c>
      <c r="Q729">
        <v>1</v>
      </c>
      <c r="R729" t="s">
        <v>4142</v>
      </c>
      <c r="V729">
        <v>79</v>
      </c>
    </row>
    <row r="730" ht="28.8" spans="1:22">
      <c r="A730" s="6" t="s">
        <v>2118</v>
      </c>
      <c r="B730" t="s">
        <v>3945</v>
      </c>
      <c r="C730" t="s">
        <v>4105</v>
      </c>
      <c r="D730" t="s">
        <v>4139</v>
      </c>
      <c r="E730" t="s">
        <v>4140</v>
      </c>
      <c r="F730">
        <v>2</v>
      </c>
      <c r="G730" t="s">
        <v>4143</v>
      </c>
      <c r="H730" t="s">
        <v>2124</v>
      </c>
      <c r="I730" s="13">
        <v>142302001413</v>
      </c>
      <c r="J730">
        <v>81.6</v>
      </c>
      <c r="K730">
        <f>U730+V730</f>
        <v>73.5</v>
      </c>
      <c r="L730">
        <v>83</v>
      </c>
      <c r="N730">
        <v>79.59</v>
      </c>
      <c r="O730">
        <v>77.46</v>
      </c>
      <c r="P730">
        <v>78.525</v>
      </c>
      <c r="Q730">
        <v>2</v>
      </c>
      <c r="R730" t="s">
        <v>2339</v>
      </c>
      <c r="V730">
        <v>73.5</v>
      </c>
    </row>
    <row r="731" ht="28.8" spans="1:22">
      <c r="A731" s="6" t="s">
        <v>2118</v>
      </c>
      <c r="D731" t="s">
        <v>4144</v>
      </c>
      <c r="E731" t="s">
        <v>4145</v>
      </c>
      <c r="F731">
        <v>5</v>
      </c>
      <c r="G731" t="s">
        <v>4146</v>
      </c>
      <c r="H731" t="s">
        <v>2130</v>
      </c>
      <c r="I731" s="13">
        <v>142302006628</v>
      </c>
      <c r="J731">
        <v>82.4</v>
      </c>
      <c r="K731">
        <f>U731+V731</f>
        <v>81</v>
      </c>
      <c r="L731">
        <v>79</v>
      </c>
      <c r="N731">
        <v>80.96</v>
      </c>
      <c r="O731">
        <v>81</v>
      </c>
      <c r="P731">
        <v>80.98</v>
      </c>
      <c r="Q731">
        <v>1</v>
      </c>
      <c r="R731" t="s">
        <v>4147</v>
      </c>
      <c r="S731" t="s">
        <v>4148</v>
      </c>
      <c r="V731">
        <v>81</v>
      </c>
    </row>
    <row r="732" ht="43.2" spans="1:22">
      <c r="A732" s="6" t="s">
        <v>2118</v>
      </c>
      <c r="D732" t="s">
        <v>4144</v>
      </c>
      <c r="E732" t="s">
        <v>4145</v>
      </c>
      <c r="F732">
        <v>5</v>
      </c>
      <c r="G732" t="s">
        <v>4149</v>
      </c>
      <c r="H732" t="s">
        <v>2130</v>
      </c>
      <c r="I732" s="13">
        <v>142302009616</v>
      </c>
      <c r="J732">
        <v>75.2</v>
      </c>
      <c r="K732">
        <f>U732+V732</f>
        <v>77</v>
      </c>
      <c r="L732">
        <v>78</v>
      </c>
      <c r="N732">
        <v>76.58</v>
      </c>
      <c r="O732">
        <v>84.08</v>
      </c>
      <c r="P732">
        <v>80.33</v>
      </c>
      <c r="Q732">
        <v>2</v>
      </c>
      <c r="R732" t="s">
        <v>4150</v>
      </c>
      <c r="S732" t="s">
        <v>4151</v>
      </c>
      <c r="V732">
        <v>77</v>
      </c>
    </row>
    <row r="733" ht="43.2" spans="1:22">
      <c r="A733" s="6" t="s">
        <v>2118</v>
      </c>
      <c r="D733" t="s">
        <v>4144</v>
      </c>
      <c r="E733" t="s">
        <v>4145</v>
      </c>
      <c r="F733">
        <v>5</v>
      </c>
      <c r="G733" t="s">
        <v>4152</v>
      </c>
      <c r="H733" t="s">
        <v>2130</v>
      </c>
      <c r="I733" s="13">
        <v>142302003402</v>
      </c>
      <c r="J733">
        <v>77.6</v>
      </c>
      <c r="K733">
        <f>U733+V733</f>
        <v>72</v>
      </c>
      <c r="L733">
        <v>72</v>
      </c>
      <c r="N733">
        <v>74.24</v>
      </c>
      <c r="O733">
        <v>83.68</v>
      </c>
      <c r="P733">
        <v>78.96</v>
      </c>
      <c r="Q733">
        <v>5</v>
      </c>
      <c r="R733" t="s">
        <v>4153</v>
      </c>
      <c r="S733" t="s">
        <v>4154</v>
      </c>
      <c r="V733">
        <v>72</v>
      </c>
    </row>
    <row r="734" ht="43.2" spans="1:22">
      <c r="A734" s="6" t="s">
        <v>2118</v>
      </c>
      <c r="D734" t="s">
        <v>4144</v>
      </c>
      <c r="E734" t="s">
        <v>4145</v>
      </c>
      <c r="F734">
        <v>5</v>
      </c>
      <c r="G734" t="s">
        <v>4155</v>
      </c>
      <c r="H734" t="s">
        <v>2130</v>
      </c>
      <c r="I734" s="13">
        <v>142302006501</v>
      </c>
      <c r="J734">
        <v>75.2</v>
      </c>
      <c r="K734">
        <f>U734+V734</f>
        <v>76.5</v>
      </c>
      <c r="L734">
        <v>71</v>
      </c>
      <c r="N734">
        <v>74.33</v>
      </c>
      <c r="O734">
        <v>83.36</v>
      </c>
      <c r="P734">
        <v>78.845</v>
      </c>
      <c r="Q734">
        <v>6</v>
      </c>
      <c r="R734" t="s">
        <v>2489</v>
      </c>
      <c r="V734">
        <v>76.5</v>
      </c>
    </row>
    <row r="735" ht="43.2" spans="1:22">
      <c r="A735" s="6" t="s">
        <v>2118</v>
      </c>
      <c r="D735" t="s">
        <v>4144</v>
      </c>
      <c r="E735" t="s">
        <v>4145</v>
      </c>
      <c r="F735">
        <v>5</v>
      </c>
      <c r="G735" t="s">
        <v>4156</v>
      </c>
      <c r="H735" t="s">
        <v>2130</v>
      </c>
      <c r="I735" s="13">
        <v>142302011115</v>
      </c>
      <c r="J735">
        <v>76</v>
      </c>
      <c r="K735">
        <f>U735+V735</f>
        <v>78</v>
      </c>
      <c r="L735">
        <v>68</v>
      </c>
      <c r="N735">
        <v>74.2</v>
      </c>
      <c r="O735">
        <v>83.38</v>
      </c>
      <c r="P735">
        <v>78.79</v>
      </c>
      <c r="Q735">
        <v>7</v>
      </c>
      <c r="R735" t="s">
        <v>2177</v>
      </c>
      <c r="V735">
        <v>78</v>
      </c>
    </row>
    <row r="736" ht="43.2" spans="1:22">
      <c r="A736" s="6" t="s">
        <v>2118</v>
      </c>
      <c r="D736" t="s">
        <v>4157</v>
      </c>
      <c r="E736" t="s">
        <v>4158</v>
      </c>
      <c r="F736">
        <v>5</v>
      </c>
      <c r="G736" t="s">
        <v>4159</v>
      </c>
      <c r="H736" t="s">
        <v>2124</v>
      </c>
      <c r="I736" s="13">
        <v>142302006808</v>
      </c>
      <c r="J736">
        <v>75.2</v>
      </c>
      <c r="K736">
        <f>U736+V736</f>
        <v>74.5</v>
      </c>
      <c r="L736">
        <v>79</v>
      </c>
      <c r="N736">
        <v>76.13</v>
      </c>
      <c r="O736">
        <v>83.86</v>
      </c>
      <c r="P736">
        <v>79.995</v>
      </c>
      <c r="Q736">
        <v>1</v>
      </c>
      <c r="R736" t="s">
        <v>2383</v>
      </c>
      <c r="S736" t="s">
        <v>4160</v>
      </c>
      <c r="V736">
        <v>74.5</v>
      </c>
    </row>
    <row r="737" ht="43.2" spans="1:22">
      <c r="A737" s="6" t="s">
        <v>2118</v>
      </c>
      <c r="D737" t="s">
        <v>4157</v>
      </c>
      <c r="E737" t="s">
        <v>4158</v>
      </c>
      <c r="F737">
        <v>5</v>
      </c>
      <c r="G737" t="s">
        <v>4161</v>
      </c>
      <c r="H737" t="s">
        <v>2124</v>
      </c>
      <c r="I737" s="13">
        <v>142302013107</v>
      </c>
      <c r="J737">
        <v>73.6</v>
      </c>
      <c r="K737">
        <f>U737+V737</f>
        <v>78</v>
      </c>
      <c r="L737">
        <v>75</v>
      </c>
      <c r="N737">
        <v>75.34</v>
      </c>
      <c r="O737">
        <v>82.42</v>
      </c>
      <c r="P737">
        <v>78.88</v>
      </c>
      <c r="Q737">
        <v>2</v>
      </c>
      <c r="R737" t="s">
        <v>4162</v>
      </c>
      <c r="V737">
        <v>78</v>
      </c>
    </row>
    <row r="738" ht="43.2" spans="1:22">
      <c r="A738" s="6" t="s">
        <v>2118</v>
      </c>
      <c r="D738" t="s">
        <v>4157</v>
      </c>
      <c r="E738" t="s">
        <v>4158</v>
      </c>
      <c r="F738">
        <v>5</v>
      </c>
      <c r="G738" t="s">
        <v>4163</v>
      </c>
      <c r="H738" t="s">
        <v>2124</v>
      </c>
      <c r="I738" s="13">
        <v>142302006127</v>
      </c>
      <c r="J738">
        <v>75.2</v>
      </c>
      <c r="K738">
        <f>U738+V738</f>
        <v>76.5</v>
      </c>
      <c r="L738">
        <v>78</v>
      </c>
      <c r="N738">
        <v>76.43</v>
      </c>
      <c r="O738">
        <v>80.2</v>
      </c>
      <c r="P738">
        <v>78.315</v>
      </c>
      <c r="Q738">
        <v>3</v>
      </c>
      <c r="R738" t="s">
        <v>3493</v>
      </c>
      <c r="V738">
        <v>76.5</v>
      </c>
    </row>
    <row r="739" ht="43.2" spans="1:22">
      <c r="A739" s="6" t="s">
        <v>2118</v>
      </c>
      <c r="D739" t="s">
        <v>4157</v>
      </c>
      <c r="E739" t="s">
        <v>4158</v>
      </c>
      <c r="F739">
        <v>5</v>
      </c>
      <c r="G739" t="s">
        <v>4164</v>
      </c>
      <c r="H739" t="s">
        <v>2124</v>
      </c>
      <c r="I739" s="13">
        <v>142302006718</v>
      </c>
      <c r="J739">
        <v>76</v>
      </c>
      <c r="K739">
        <f>U739+V739</f>
        <v>77</v>
      </c>
      <c r="L739">
        <v>73</v>
      </c>
      <c r="N739">
        <v>75.4</v>
      </c>
      <c r="O739">
        <v>80.18</v>
      </c>
      <c r="P739">
        <v>77.79</v>
      </c>
      <c r="Q739">
        <v>4</v>
      </c>
      <c r="R739" t="s">
        <v>3447</v>
      </c>
      <c r="S739" t="s">
        <v>4165</v>
      </c>
      <c r="V739">
        <v>77</v>
      </c>
    </row>
    <row r="740" ht="43.2" spans="1:22">
      <c r="A740" s="6" t="s">
        <v>2118</v>
      </c>
      <c r="D740" t="s">
        <v>4157</v>
      </c>
      <c r="E740" t="s">
        <v>4158</v>
      </c>
      <c r="F740">
        <v>5</v>
      </c>
      <c r="G740" t="s">
        <v>4166</v>
      </c>
      <c r="H740" t="s">
        <v>2124</v>
      </c>
      <c r="I740" s="13">
        <v>142302000210</v>
      </c>
      <c r="J740">
        <v>68.8</v>
      </c>
      <c r="K740">
        <f>U740+V740</f>
        <v>81</v>
      </c>
      <c r="L740">
        <v>76</v>
      </c>
      <c r="N740">
        <v>74.62</v>
      </c>
      <c r="O740">
        <v>79.58</v>
      </c>
      <c r="P740">
        <v>77.1</v>
      </c>
      <c r="Q740">
        <v>6</v>
      </c>
      <c r="R740" t="s">
        <v>2157</v>
      </c>
      <c r="S740" t="s">
        <v>4167</v>
      </c>
      <c r="V740">
        <v>81</v>
      </c>
    </row>
    <row r="741" ht="14.4" spans="1:22">
      <c r="A741" s="6" t="s">
        <v>2118</v>
      </c>
      <c r="D741" t="s">
        <v>4168</v>
      </c>
      <c r="E741" t="s">
        <v>4169</v>
      </c>
      <c r="F741">
        <v>7</v>
      </c>
      <c r="G741" t="s">
        <v>4170</v>
      </c>
      <c r="H741" t="s">
        <v>2130</v>
      </c>
      <c r="I741" s="13">
        <v>142302011307</v>
      </c>
      <c r="J741">
        <v>78.4</v>
      </c>
      <c r="K741">
        <f>U741+V741</f>
        <v>70.5</v>
      </c>
      <c r="L741">
        <v>76</v>
      </c>
      <c r="N741">
        <v>75.31</v>
      </c>
      <c r="O741">
        <v>79.02</v>
      </c>
      <c r="P741">
        <v>77.165</v>
      </c>
      <c r="Q741">
        <v>1</v>
      </c>
      <c r="R741" t="s">
        <v>2125</v>
      </c>
      <c r="V741">
        <v>70.5</v>
      </c>
    </row>
    <row r="742" ht="14.4" spans="1:22">
      <c r="A742" s="6" t="s">
        <v>2118</v>
      </c>
      <c r="D742" t="s">
        <v>4168</v>
      </c>
      <c r="E742" t="s">
        <v>4169</v>
      </c>
      <c r="F742">
        <v>7</v>
      </c>
      <c r="G742" t="s">
        <v>4171</v>
      </c>
      <c r="H742" t="s">
        <v>2130</v>
      </c>
      <c r="I742" s="13">
        <v>142302001901</v>
      </c>
      <c r="J742">
        <v>73.6</v>
      </c>
      <c r="K742">
        <f>U742+V742</f>
        <v>70.5</v>
      </c>
      <c r="L742">
        <v>71</v>
      </c>
      <c r="N742">
        <v>71.89</v>
      </c>
      <c r="O742">
        <v>80.34</v>
      </c>
      <c r="P742">
        <v>76.115</v>
      </c>
      <c r="Q742">
        <v>2</v>
      </c>
      <c r="R742" t="s">
        <v>4172</v>
      </c>
      <c r="V742">
        <v>70.5</v>
      </c>
    </row>
    <row r="743" ht="14.4" spans="1:22">
      <c r="A743" s="6" t="s">
        <v>2118</v>
      </c>
      <c r="D743" t="s">
        <v>4168</v>
      </c>
      <c r="E743" t="s">
        <v>4169</v>
      </c>
      <c r="F743">
        <v>7</v>
      </c>
      <c r="G743" t="s">
        <v>4173</v>
      </c>
      <c r="H743" t="s">
        <v>2130</v>
      </c>
      <c r="I743" s="13">
        <v>142302006625</v>
      </c>
      <c r="J743">
        <v>68</v>
      </c>
      <c r="K743">
        <f>U743+V743</f>
        <v>78</v>
      </c>
      <c r="L743">
        <v>73</v>
      </c>
      <c r="N743">
        <v>72.5</v>
      </c>
      <c r="O743">
        <v>79.1</v>
      </c>
      <c r="P743">
        <v>75.8</v>
      </c>
      <c r="Q743">
        <v>3</v>
      </c>
      <c r="R743" t="s">
        <v>4174</v>
      </c>
      <c r="V743">
        <v>78</v>
      </c>
    </row>
    <row r="744" ht="14.4" spans="1:22">
      <c r="A744" s="6" t="s">
        <v>2118</v>
      </c>
      <c r="D744" t="s">
        <v>4168</v>
      </c>
      <c r="E744" t="s">
        <v>4169</v>
      </c>
      <c r="F744">
        <v>7</v>
      </c>
      <c r="G744" t="s">
        <v>4175</v>
      </c>
      <c r="H744" t="s">
        <v>2130</v>
      </c>
      <c r="I744" s="13">
        <v>142302006405</v>
      </c>
      <c r="J744">
        <v>72.8</v>
      </c>
      <c r="K744">
        <f>U744+V744</f>
        <v>73.5</v>
      </c>
      <c r="L744">
        <v>76</v>
      </c>
      <c r="N744">
        <v>73.97</v>
      </c>
      <c r="O744">
        <v>77.54</v>
      </c>
      <c r="P744">
        <v>75.755</v>
      </c>
      <c r="Q744">
        <v>4</v>
      </c>
      <c r="R744" t="s">
        <v>2267</v>
      </c>
      <c r="V744">
        <v>73.5</v>
      </c>
    </row>
    <row r="745" ht="14.4" spans="1:22">
      <c r="A745" s="6" t="s">
        <v>2118</v>
      </c>
      <c r="D745" t="s">
        <v>4168</v>
      </c>
      <c r="E745" t="s">
        <v>4169</v>
      </c>
      <c r="F745">
        <v>7</v>
      </c>
      <c r="G745" t="s">
        <v>4176</v>
      </c>
      <c r="H745" t="s">
        <v>2130</v>
      </c>
      <c r="I745" s="13">
        <v>142302008814</v>
      </c>
      <c r="J745">
        <v>74.4</v>
      </c>
      <c r="K745">
        <f>U745+V745</f>
        <v>68</v>
      </c>
      <c r="L745">
        <v>73</v>
      </c>
      <c r="N745">
        <v>72.06</v>
      </c>
      <c r="O745">
        <v>78.76</v>
      </c>
      <c r="P745">
        <v>75.41</v>
      </c>
      <c r="Q745">
        <v>5</v>
      </c>
      <c r="R745" t="s">
        <v>4177</v>
      </c>
      <c r="V745">
        <v>68</v>
      </c>
    </row>
    <row r="746" ht="14.4" spans="1:22">
      <c r="A746" s="6" t="s">
        <v>2118</v>
      </c>
      <c r="D746" t="s">
        <v>4168</v>
      </c>
      <c r="E746" t="s">
        <v>4169</v>
      </c>
      <c r="F746">
        <v>7</v>
      </c>
      <c r="G746" t="s">
        <v>4178</v>
      </c>
      <c r="H746" t="s">
        <v>2130</v>
      </c>
      <c r="I746" s="13">
        <v>142302006313</v>
      </c>
      <c r="J746">
        <v>69.6</v>
      </c>
      <c r="K746">
        <f>U746+V746</f>
        <v>71.5</v>
      </c>
      <c r="L746">
        <v>68</v>
      </c>
      <c r="N746">
        <v>69.69</v>
      </c>
      <c r="O746">
        <v>80.74</v>
      </c>
      <c r="P746">
        <v>75.215</v>
      </c>
      <c r="Q746">
        <v>6</v>
      </c>
      <c r="R746" t="s">
        <v>4179</v>
      </c>
      <c r="V746">
        <v>71.5</v>
      </c>
    </row>
    <row r="747" ht="43.2" spans="1:22">
      <c r="A747" s="6" t="s">
        <v>2118</v>
      </c>
      <c r="D747" t="s">
        <v>4168</v>
      </c>
      <c r="E747" t="s">
        <v>4169</v>
      </c>
      <c r="F747">
        <v>7</v>
      </c>
      <c r="G747" t="s">
        <v>4180</v>
      </c>
      <c r="H747" t="s">
        <v>2130</v>
      </c>
      <c r="I747" s="13">
        <v>142302011216</v>
      </c>
      <c r="J747">
        <v>68.8</v>
      </c>
      <c r="K747">
        <f>U747+V747</f>
        <v>72.5</v>
      </c>
      <c r="L747">
        <v>73</v>
      </c>
      <c r="N747">
        <v>71.17</v>
      </c>
      <c r="O747">
        <v>78.86</v>
      </c>
      <c r="P747">
        <v>75.015</v>
      </c>
      <c r="Q747">
        <v>7</v>
      </c>
      <c r="R747" t="s">
        <v>2267</v>
      </c>
      <c r="S747" t="s">
        <v>4181</v>
      </c>
      <c r="V747">
        <v>72.5</v>
      </c>
    </row>
    <row r="748" ht="14.4" spans="1:22">
      <c r="A748" s="6" t="s">
        <v>2118</v>
      </c>
      <c r="D748" t="s">
        <v>4182</v>
      </c>
      <c r="E748" t="s">
        <v>4183</v>
      </c>
      <c r="F748">
        <v>3</v>
      </c>
      <c r="G748" t="s">
        <v>4184</v>
      </c>
      <c r="H748" t="s">
        <v>2124</v>
      </c>
      <c r="I748" s="13">
        <v>142302012106</v>
      </c>
      <c r="J748">
        <v>76.8</v>
      </c>
      <c r="K748">
        <f>U748+V748</f>
        <v>73.5</v>
      </c>
      <c r="L748">
        <v>85</v>
      </c>
      <c r="N748">
        <v>78.27</v>
      </c>
      <c r="O748">
        <v>79.44</v>
      </c>
      <c r="P748">
        <v>78.855</v>
      </c>
      <c r="Q748">
        <v>1</v>
      </c>
      <c r="R748" t="s">
        <v>4185</v>
      </c>
      <c r="V748">
        <v>73.5</v>
      </c>
    </row>
    <row r="749" ht="14.4" spans="1:22">
      <c r="A749" s="6" t="s">
        <v>2118</v>
      </c>
      <c r="D749" t="s">
        <v>4182</v>
      </c>
      <c r="E749" t="s">
        <v>4183</v>
      </c>
      <c r="F749">
        <v>3</v>
      </c>
      <c r="G749" t="s">
        <v>4186</v>
      </c>
      <c r="H749" t="s">
        <v>2124</v>
      </c>
      <c r="I749" s="13">
        <v>142302005914</v>
      </c>
      <c r="J749">
        <v>76</v>
      </c>
      <c r="K749">
        <f>U749+V749</f>
        <v>77.5</v>
      </c>
      <c r="L749">
        <v>74</v>
      </c>
      <c r="N749">
        <v>75.85</v>
      </c>
      <c r="O749">
        <v>77.88</v>
      </c>
      <c r="P749">
        <v>76.865</v>
      </c>
      <c r="Q749">
        <v>2</v>
      </c>
      <c r="R749" t="s">
        <v>3861</v>
      </c>
      <c r="V749">
        <v>77.5</v>
      </c>
    </row>
    <row r="750" ht="14.4" spans="1:22">
      <c r="A750" s="6" t="s">
        <v>2118</v>
      </c>
      <c r="D750" t="s">
        <v>4182</v>
      </c>
      <c r="E750" t="s">
        <v>4183</v>
      </c>
      <c r="F750">
        <v>3</v>
      </c>
      <c r="G750" t="s">
        <v>4187</v>
      </c>
      <c r="H750" t="s">
        <v>2124</v>
      </c>
      <c r="I750" s="13">
        <v>142302002622</v>
      </c>
      <c r="J750">
        <v>76</v>
      </c>
      <c r="K750">
        <f>U750+V750</f>
        <v>70</v>
      </c>
      <c r="L750">
        <v>72</v>
      </c>
      <c r="N750">
        <v>73</v>
      </c>
      <c r="O750">
        <v>79.58</v>
      </c>
      <c r="P750">
        <v>76.29</v>
      </c>
      <c r="Q750">
        <v>3</v>
      </c>
      <c r="R750" t="s">
        <v>2125</v>
      </c>
      <c r="V750">
        <v>70</v>
      </c>
    </row>
  </sheetData>
  <autoFilter xmlns:etc="http://www.wps.cn/officeDocument/2017/etCustomData" ref="A1:AF750" etc:filterBottomFollowUsedRange="0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65"/>
  <sheetViews>
    <sheetView topLeftCell="E1" workbookViewId="0">
      <selection activeCell="Q2" sqref="J1:Q2"/>
    </sheetView>
  </sheetViews>
  <sheetFormatPr defaultColWidth="8.8" defaultRowHeight="13.8"/>
  <cols>
    <col min="10" max="10" width="6.6"/>
    <col min="11" max="17" width="24.8"/>
  </cols>
  <sheetData>
    <row r="1" ht="28.8" spans="1:17">
      <c r="A1" s="6" t="s">
        <v>2097</v>
      </c>
      <c r="B1" t="s">
        <v>2105</v>
      </c>
      <c r="C1" s="6" t="s">
        <v>2106</v>
      </c>
      <c r="D1" t="s">
        <v>2107</v>
      </c>
      <c r="E1" t="s">
        <v>2108</v>
      </c>
      <c r="F1" t="s">
        <v>2109</v>
      </c>
      <c r="G1" t="s">
        <v>2110</v>
      </c>
      <c r="H1" t="s">
        <v>2111</v>
      </c>
      <c r="J1" t="s">
        <v>2097</v>
      </c>
      <c r="K1" t="s">
        <v>4188</v>
      </c>
      <c r="L1" t="s">
        <v>4189</v>
      </c>
      <c r="M1" t="s">
        <v>4190</v>
      </c>
      <c r="N1" t="s">
        <v>4191</v>
      </c>
      <c r="O1" t="s">
        <v>4192</v>
      </c>
      <c r="P1" t="s">
        <v>4193</v>
      </c>
      <c r="Q1" t="s">
        <v>4194</v>
      </c>
    </row>
    <row r="2" ht="14.4" spans="1:17">
      <c r="A2" s="6" t="s">
        <v>2118</v>
      </c>
      <c r="B2">
        <v>75.2</v>
      </c>
      <c r="C2">
        <v>78.5</v>
      </c>
      <c r="F2">
        <v>76.685</v>
      </c>
      <c r="G2">
        <v>85.38</v>
      </c>
      <c r="H2">
        <v>81.0325</v>
      </c>
      <c r="J2" t="s">
        <v>2118</v>
      </c>
      <c r="K2">
        <v>75.5301204819277</v>
      </c>
      <c r="L2">
        <v>75.7085843373494</v>
      </c>
      <c r="M2"/>
      <c r="N2">
        <v>72.6535433070866</v>
      </c>
      <c r="O2">
        <v>80.7975903614458</v>
      </c>
      <c r="P2">
        <v>78.2030835843373</v>
      </c>
      <c r="Q2">
        <v>75.6085768072288</v>
      </c>
    </row>
    <row r="3" ht="14.4" spans="1:10">
      <c r="A3" s="6" t="s">
        <v>2118</v>
      </c>
      <c r="B3">
        <v>79.2</v>
      </c>
      <c r="C3">
        <v>70</v>
      </c>
      <c r="F3">
        <v>75.06</v>
      </c>
      <c r="G3">
        <v>77.86</v>
      </c>
      <c r="H3">
        <v>76.46</v>
      </c>
      <c r="J3" t="s">
        <v>4195</v>
      </c>
    </row>
    <row r="4" ht="14.4" spans="1:17">
      <c r="A4" s="6" t="s">
        <v>2118</v>
      </c>
      <c r="B4">
        <v>76.8</v>
      </c>
      <c r="C4">
        <v>74</v>
      </c>
      <c r="F4">
        <v>75.54</v>
      </c>
      <c r="G4">
        <v>78.84</v>
      </c>
      <c r="H4">
        <v>77.19</v>
      </c>
      <c r="J4" t="s">
        <v>4196</v>
      </c>
      <c r="K4">
        <v>75.5301204819277</v>
      </c>
      <c r="L4">
        <v>75.7085843373494</v>
      </c>
      <c r="M4"/>
      <c r="N4">
        <v>72.6535433070866</v>
      </c>
      <c r="O4">
        <v>80.7975903614458</v>
      </c>
      <c r="P4">
        <v>78.2030835843373</v>
      </c>
      <c r="Q4">
        <v>75.6085768072288</v>
      </c>
    </row>
    <row r="5" ht="14.4" spans="1:8">
      <c r="A5" s="6" t="s">
        <v>2118</v>
      </c>
      <c r="B5">
        <v>72.8</v>
      </c>
      <c r="C5">
        <v>84</v>
      </c>
      <c r="F5">
        <v>77.84</v>
      </c>
      <c r="G5">
        <v>82.64</v>
      </c>
      <c r="H5">
        <v>80.24</v>
      </c>
    </row>
    <row r="6" ht="14.4" spans="1:8">
      <c r="A6" s="6" t="s">
        <v>2118</v>
      </c>
      <c r="B6">
        <v>76</v>
      </c>
      <c r="C6">
        <v>77</v>
      </c>
      <c r="F6">
        <v>76.45</v>
      </c>
      <c r="G6">
        <v>82.2</v>
      </c>
      <c r="H6">
        <v>79.325</v>
      </c>
    </row>
    <row r="7" ht="14.4" spans="1:8">
      <c r="A7" s="6" t="s">
        <v>2118</v>
      </c>
      <c r="B7">
        <v>74.4</v>
      </c>
      <c r="C7">
        <v>77</v>
      </c>
      <c r="F7">
        <v>75.57</v>
      </c>
      <c r="G7">
        <v>81.62</v>
      </c>
      <c r="H7">
        <v>78.595</v>
      </c>
    </row>
    <row r="8" ht="14.4" spans="1:8">
      <c r="A8" s="6" t="s">
        <v>2118</v>
      </c>
      <c r="B8">
        <v>80.8</v>
      </c>
      <c r="C8">
        <v>78.5</v>
      </c>
      <c r="F8">
        <v>79.765</v>
      </c>
      <c r="G8">
        <v>77.38</v>
      </c>
      <c r="H8">
        <v>78.5725</v>
      </c>
    </row>
    <row r="9" ht="14.4" spans="1:8">
      <c r="A9" s="6" t="s">
        <v>2118</v>
      </c>
      <c r="B9">
        <v>73.6</v>
      </c>
      <c r="C9">
        <v>74.5</v>
      </c>
      <c r="F9">
        <v>74.005</v>
      </c>
      <c r="G9">
        <v>81.88</v>
      </c>
      <c r="H9">
        <v>77.9425</v>
      </c>
    </row>
    <row r="10" ht="14.4" spans="1:8">
      <c r="A10" s="6" t="s">
        <v>2118</v>
      </c>
      <c r="B10">
        <v>79.2</v>
      </c>
      <c r="C10">
        <v>72.5</v>
      </c>
      <c r="F10">
        <v>76.185</v>
      </c>
      <c r="G10">
        <v>78.58</v>
      </c>
      <c r="H10">
        <v>77.3825</v>
      </c>
    </row>
    <row r="11" ht="14.4" spans="1:8">
      <c r="A11" s="6" t="s">
        <v>2118</v>
      </c>
      <c r="B11">
        <v>69.6</v>
      </c>
      <c r="C11">
        <v>78</v>
      </c>
      <c r="F11">
        <v>73.38</v>
      </c>
      <c r="G11">
        <v>82.76</v>
      </c>
      <c r="H11">
        <v>78.07</v>
      </c>
    </row>
    <row r="12" ht="14.4" spans="1:8">
      <c r="A12" s="6" t="s">
        <v>2118</v>
      </c>
      <c r="B12">
        <v>79.2</v>
      </c>
      <c r="C12">
        <v>81</v>
      </c>
      <c r="F12">
        <v>80.01</v>
      </c>
      <c r="G12">
        <v>78.24</v>
      </c>
      <c r="H12">
        <v>79.125</v>
      </c>
    </row>
    <row r="13" ht="14.4" spans="1:8">
      <c r="A13" s="6" t="s">
        <v>2118</v>
      </c>
      <c r="B13">
        <v>72</v>
      </c>
      <c r="C13">
        <v>70.5</v>
      </c>
      <c r="F13">
        <v>71.325</v>
      </c>
      <c r="G13">
        <v>80.64</v>
      </c>
      <c r="H13">
        <v>75.9825</v>
      </c>
    </row>
    <row r="14" ht="14.4" spans="1:8">
      <c r="A14" s="6" t="s">
        <v>2118</v>
      </c>
      <c r="B14">
        <v>73.6</v>
      </c>
      <c r="C14">
        <v>74</v>
      </c>
      <c r="F14">
        <v>73.78</v>
      </c>
      <c r="G14">
        <v>77.96</v>
      </c>
      <c r="H14">
        <v>75.87</v>
      </c>
    </row>
    <row r="15" ht="14.4" spans="1:8">
      <c r="A15" s="6" t="s">
        <v>2118</v>
      </c>
      <c r="B15">
        <v>75.2</v>
      </c>
      <c r="C15">
        <v>80.5</v>
      </c>
      <c r="F15">
        <v>77.585</v>
      </c>
      <c r="G15">
        <v>80.5</v>
      </c>
      <c r="H15">
        <v>79.0425</v>
      </c>
    </row>
    <row r="16" ht="14.4" spans="1:8">
      <c r="A16" s="6" t="s">
        <v>2118</v>
      </c>
      <c r="B16">
        <v>74.4</v>
      </c>
      <c r="C16">
        <v>78.5</v>
      </c>
      <c r="F16">
        <v>76.245</v>
      </c>
      <c r="G16">
        <v>80.98</v>
      </c>
      <c r="H16">
        <v>78.6125</v>
      </c>
    </row>
    <row r="17" ht="14.4" spans="1:8">
      <c r="A17" s="6" t="s">
        <v>2118</v>
      </c>
      <c r="B17">
        <v>81.6</v>
      </c>
      <c r="C17">
        <v>81</v>
      </c>
      <c r="F17">
        <v>81.33</v>
      </c>
      <c r="G17">
        <v>78.94</v>
      </c>
      <c r="H17">
        <v>80.135</v>
      </c>
    </row>
    <row r="18" ht="14.4" spans="1:8">
      <c r="A18" s="6" t="s">
        <v>2118</v>
      </c>
      <c r="B18">
        <v>81.6</v>
      </c>
      <c r="C18">
        <v>75.5</v>
      </c>
      <c r="F18">
        <v>78.855</v>
      </c>
      <c r="G18">
        <v>81</v>
      </c>
      <c r="H18">
        <v>79.9275</v>
      </c>
    </row>
    <row r="19" ht="14.4" spans="1:8">
      <c r="A19" s="6" t="s">
        <v>2118</v>
      </c>
      <c r="B19">
        <v>80</v>
      </c>
      <c r="C19">
        <v>74.5</v>
      </c>
      <c r="F19">
        <v>77.525</v>
      </c>
      <c r="G19">
        <v>80.38</v>
      </c>
      <c r="H19">
        <v>78.9525</v>
      </c>
    </row>
    <row r="20" ht="14.4" spans="1:8">
      <c r="A20" s="6" t="s">
        <v>2118</v>
      </c>
      <c r="B20">
        <v>69.6</v>
      </c>
      <c r="C20">
        <v>79</v>
      </c>
      <c r="F20">
        <v>73.83</v>
      </c>
      <c r="G20">
        <v>80.2</v>
      </c>
      <c r="H20">
        <v>77.015</v>
      </c>
    </row>
    <row r="21" ht="14.4" spans="1:8">
      <c r="A21" s="6" t="s">
        <v>2118</v>
      </c>
      <c r="B21">
        <v>76.8</v>
      </c>
      <c r="C21">
        <v>70.5</v>
      </c>
      <c r="F21">
        <v>73.965</v>
      </c>
      <c r="G21">
        <v>79.4</v>
      </c>
      <c r="H21">
        <v>76.6825</v>
      </c>
    </row>
    <row r="22" ht="14.4" spans="1:8">
      <c r="A22" s="6" t="s">
        <v>2118</v>
      </c>
      <c r="B22">
        <v>68</v>
      </c>
      <c r="C22">
        <v>80</v>
      </c>
      <c r="F22">
        <v>73.4</v>
      </c>
      <c r="G22">
        <v>79.94</v>
      </c>
      <c r="H22">
        <v>76.67</v>
      </c>
    </row>
    <row r="23" ht="14.4" spans="1:8">
      <c r="A23" s="6" t="s">
        <v>2118</v>
      </c>
      <c r="B23">
        <v>77.6</v>
      </c>
      <c r="C23">
        <v>76.5</v>
      </c>
      <c r="F23">
        <v>77.105</v>
      </c>
      <c r="G23">
        <v>79.56</v>
      </c>
      <c r="H23">
        <v>78.3325</v>
      </c>
    </row>
    <row r="24" ht="14.4" spans="1:8">
      <c r="A24" s="6" t="s">
        <v>2118</v>
      </c>
      <c r="B24">
        <v>73.6</v>
      </c>
      <c r="C24">
        <v>74.5</v>
      </c>
      <c r="F24">
        <v>74.005</v>
      </c>
      <c r="G24">
        <v>82.68</v>
      </c>
      <c r="H24">
        <v>78.3425</v>
      </c>
    </row>
    <row r="25" ht="14.4" spans="1:8">
      <c r="A25" s="6" t="s">
        <v>2118</v>
      </c>
      <c r="B25">
        <v>76.8</v>
      </c>
      <c r="C25">
        <v>72.5</v>
      </c>
      <c r="F25">
        <v>74.865</v>
      </c>
      <c r="G25">
        <v>80.64</v>
      </c>
      <c r="H25">
        <v>77.7525</v>
      </c>
    </row>
    <row r="26" ht="14.4" spans="1:8">
      <c r="A26" s="6" t="s">
        <v>2118</v>
      </c>
      <c r="B26">
        <v>74.4</v>
      </c>
      <c r="C26">
        <v>76</v>
      </c>
      <c r="F26">
        <v>75.12</v>
      </c>
      <c r="G26">
        <v>79.84</v>
      </c>
      <c r="H26">
        <v>77.48</v>
      </c>
    </row>
    <row r="27" ht="14.4" spans="1:8">
      <c r="A27" s="6" t="s">
        <v>2118</v>
      </c>
      <c r="B27">
        <v>80.8</v>
      </c>
      <c r="C27">
        <v>65</v>
      </c>
      <c r="F27">
        <v>73.69</v>
      </c>
      <c r="G27">
        <v>80.14</v>
      </c>
      <c r="H27">
        <v>76.915</v>
      </c>
    </row>
    <row r="28" ht="14.4" spans="1:8">
      <c r="A28" s="6" t="s">
        <v>2118</v>
      </c>
      <c r="B28">
        <v>76</v>
      </c>
      <c r="C28">
        <v>75</v>
      </c>
      <c r="F28">
        <v>75.55</v>
      </c>
      <c r="G28">
        <v>77.66</v>
      </c>
      <c r="H28">
        <v>76.605</v>
      </c>
    </row>
    <row r="29" ht="14.4" spans="1:8">
      <c r="A29" s="6" t="s">
        <v>2118</v>
      </c>
      <c r="B29">
        <v>79.2</v>
      </c>
      <c r="C29">
        <v>75</v>
      </c>
      <c r="F29">
        <v>77.31</v>
      </c>
      <c r="G29">
        <v>81.6</v>
      </c>
      <c r="H29">
        <v>79.455</v>
      </c>
    </row>
    <row r="30" ht="14.4" spans="1:8">
      <c r="A30" s="6" t="s">
        <v>2118</v>
      </c>
      <c r="B30">
        <v>80.8</v>
      </c>
      <c r="C30">
        <v>72</v>
      </c>
      <c r="F30">
        <v>76.84</v>
      </c>
      <c r="G30">
        <v>80.84</v>
      </c>
      <c r="H30">
        <v>78.84</v>
      </c>
    </row>
    <row r="31" ht="14.4" spans="1:8">
      <c r="A31" s="6" t="s">
        <v>2118</v>
      </c>
      <c r="B31">
        <v>76.8</v>
      </c>
      <c r="C31">
        <v>79</v>
      </c>
      <c r="F31">
        <v>77.79</v>
      </c>
      <c r="G31">
        <v>83.02</v>
      </c>
      <c r="H31">
        <v>80.405</v>
      </c>
    </row>
    <row r="32" ht="14.4" spans="1:8">
      <c r="A32" s="6" t="s">
        <v>2118</v>
      </c>
      <c r="B32">
        <v>76</v>
      </c>
      <c r="C32">
        <v>79</v>
      </c>
      <c r="F32">
        <v>77.35</v>
      </c>
      <c r="G32">
        <v>81.54</v>
      </c>
      <c r="H32">
        <v>79.445</v>
      </c>
    </row>
    <row r="33" ht="14.4" spans="1:8">
      <c r="A33" s="6" t="s">
        <v>2118</v>
      </c>
      <c r="B33">
        <v>79.2</v>
      </c>
      <c r="C33">
        <v>75.5</v>
      </c>
      <c r="F33">
        <v>77.535</v>
      </c>
      <c r="G33">
        <v>78.44</v>
      </c>
      <c r="H33">
        <v>77.9875</v>
      </c>
    </row>
    <row r="34" ht="14.4" spans="1:8">
      <c r="A34" s="6" t="s">
        <v>2118</v>
      </c>
      <c r="B34">
        <v>80.8</v>
      </c>
      <c r="C34">
        <v>80</v>
      </c>
      <c r="F34">
        <v>80.44</v>
      </c>
      <c r="G34">
        <v>80.18</v>
      </c>
      <c r="H34">
        <v>80.31</v>
      </c>
    </row>
    <row r="35" ht="14.4" spans="1:8">
      <c r="A35" s="6" t="s">
        <v>2118</v>
      </c>
      <c r="B35">
        <v>78.4</v>
      </c>
      <c r="C35">
        <v>74.5</v>
      </c>
      <c r="F35">
        <v>76.645</v>
      </c>
      <c r="G35">
        <v>83.1</v>
      </c>
      <c r="H35">
        <v>79.8725</v>
      </c>
    </row>
    <row r="36" ht="14.4" spans="1:8">
      <c r="A36" s="6" t="s">
        <v>2118</v>
      </c>
      <c r="B36">
        <v>80.8</v>
      </c>
      <c r="C36">
        <v>68</v>
      </c>
      <c r="F36">
        <v>75.04</v>
      </c>
      <c r="G36">
        <v>81.44</v>
      </c>
      <c r="H36">
        <v>78.24</v>
      </c>
    </row>
    <row r="37" ht="14.4" spans="1:8">
      <c r="A37" s="6" t="s">
        <v>2118</v>
      </c>
      <c r="B37">
        <v>84</v>
      </c>
      <c r="C37">
        <v>75.5</v>
      </c>
      <c r="F37">
        <v>80.175</v>
      </c>
      <c r="G37">
        <v>75.4</v>
      </c>
      <c r="H37">
        <v>77.7875</v>
      </c>
    </row>
    <row r="38" ht="14.4" spans="1:8">
      <c r="A38" s="6" t="s">
        <v>2118</v>
      </c>
      <c r="B38">
        <v>75.2</v>
      </c>
      <c r="C38">
        <v>78.5</v>
      </c>
      <c r="F38">
        <v>76.685</v>
      </c>
      <c r="G38">
        <v>77.92</v>
      </c>
      <c r="H38">
        <v>77.3025</v>
      </c>
    </row>
    <row r="39" ht="14.4" spans="1:8">
      <c r="A39" s="6" t="s">
        <v>2118</v>
      </c>
      <c r="B39">
        <v>76.8</v>
      </c>
      <c r="C39">
        <v>77.5</v>
      </c>
      <c r="F39">
        <v>77.115</v>
      </c>
      <c r="G39">
        <v>84.54</v>
      </c>
      <c r="H39">
        <v>80.8275</v>
      </c>
    </row>
    <row r="40" ht="14.4" spans="1:8">
      <c r="A40" s="6" t="s">
        <v>2118</v>
      </c>
      <c r="B40">
        <v>74.4</v>
      </c>
      <c r="C40">
        <v>82</v>
      </c>
      <c r="F40">
        <v>77.82</v>
      </c>
      <c r="G40">
        <v>81.58</v>
      </c>
      <c r="H40">
        <v>79.7</v>
      </c>
    </row>
    <row r="41" ht="14.4" spans="1:8">
      <c r="A41" s="6" t="s">
        <v>2118</v>
      </c>
      <c r="B41">
        <v>77.6</v>
      </c>
      <c r="C41">
        <v>78</v>
      </c>
      <c r="F41">
        <v>77.78</v>
      </c>
      <c r="G41">
        <v>79.82</v>
      </c>
      <c r="H41">
        <v>78.8</v>
      </c>
    </row>
    <row r="42" ht="14.4" spans="1:8">
      <c r="A42" s="6" t="s">
        <v>2118</v>
      </c>
      <c r="B42">
        <v>78.4</v>
      </c>
      <c r="C42">
        <v>73</v>
      </c>
      <c r="F42">
        <v>75.97</v>
      </c>
      <c r="G42">
        <v>81.2</v>
      </c>
      <c r="H42">
        <v>78.585</v>
      </c>
    </row>
    <row r="43" ht="14.4" spans="1:8">
      <c r="A43" s="6" t="s">
        <v>2118</v>
      </c>
      <c r="B43">
        <v>82.4</v>
      </c>
      <c r="C43">
        <v>69.5</v>
      </c>
      <c r="F43">
        <v>76.595</v>
      </c>
      <c r="G43">
        <v>79.94</v>
      </c>
      <c r="H43">
        <v>78.2675</v>
      </c>
    </row>
    <row r="44" ht="14.4" spans="1:8">
      <c r="A44" s="6" t="s">
        <v>2118</v>
      </c>
      <c r="B44">
        <v>78.4</v>
      </c>
      <c r="C44">
        <v>82</v>
      </c>
      <c r="F44">
        <v>80.02</v>
      </c>
      <c r="G44">
        <v>80.7</v>
      </c>
      <c r="H44">
        <v>80.36</v>
      </c>
    </row>
    <row r="45" ht="14.4" spans="1:8">
      <c r="A45" s="6" t="s">
        <v>2118</v>
      </c>
      <c r="B45">
        <v>78.4</v>
      </c>
      <c r="C45">
        <v>74</v>
      </c>
      <c r="F45">
        <v>76.42</v>
      </c>
      <c r="G45">
        <v>81.16</v>
      </c>
      <c r="H45">
        <v>78.79</v>
      </c>
    </row>
    <row r="46" ht="14.4" spans="1:8">
      <c r="A46" s="6" t="s">
        <v>2118</v>
      </c>
      <c r="B46">
        <v>79.2</v>
      </c>
      <c r="C46">
        <v>71</v>
      </c>
      <c r="F46">
        <v>75.51</v>
      </c>
      <c r="G46">
        <v>81.38</v>
      </c>
      <c r="H46">
        <v>78.445</v>
      </c>
    </row>
    <row r="47" ht="14.4" spans="1:8">
      <c r="A47" s="6" t="s">
        <v>2118</v>
      </c>
      <c r="B47">
        <v>72.8</v>
      </c>
      <c r="C47">
        <v>82</v>
      </c>
      <c r="F47">
        <v>76.94</v>
      </c>
      <c r="G47">
        <v>79.84</v>
      </c>
      <c r="H47">
        <v>78.39</v>
      </c>
    </row>
    <row r="48" ht="14.4" spans="1:8">
      <c r="A48" s="6" t="s">
        <v>2118</v>
      </c>
      <c r="B48">
        <v>76</v>
      </c>
      <c r="C48">
        <v>81</v>
      </c>
      <c r="F48">
        <v>78.25</v>
      </c>
      <c r="G48">
        <v>78.7</v>
      </c>
      <c r="H48">
        <v>78.475</v>
      </c>
    </row>
    <row r="49" ht="14.4" spans="1:8">
      <c r="A49" s="6" t="s">
        <v>2118</v>
      </c>
      <c r="B49">
        <v>80</v>
      </c>
      <c r="C49">
        <v>74.5</v>
      </c>
      <c r="F49">
        <v>77.525</v>
      </c>
      <c r="G49">
        <v>80.98</v>
      </c>
      <c r="H49">
        <v>79.2525</v>
      </c>
    </row>
    <row r="50" ht="14.4" spans="1:8">
      <c r="A50" s="6" t="s">
        <v>2118</v>
      </c>
      <c r="B50">
        <v>73.6</v>
      </c>
      <c r="C50">
        <v>77.5</v>
      </c>
      <c r="F50">
        <v>75.355</v>
      </c>
      <c r="G50">
        <v>84.28</v>
      </c>
      <c r="H50">
        <v>79.8175</v>
      </c>
    </row>
    <row r="51" ht="14.4" spans="1:8">
      <c r="A51" s="6" t="s">
        <v>2118</v>
      </c>
      <c r="B51">
        <v>74.4</v>
      </c>
      <c r="C51">
        <v>77.5</v>
      </c>
      <c r="F51">
        <v>75.795</v>
      </c>
      <c r="G51">
        <v>76.64</v>
      </c>
      <c r="H51">
        <v>76.2175</v>
      </c>
    </row>
    <row r="52" ht="14.4" spans="1:8">
      <c r="A52" s="6" t="s">
        <v>2118</v>
      </c>
      <c r="B52">
        <v>70.4</v>
      </c>
      <c r="C52">
        <v>81</v>
      </c>
      <c r="F52">
        <v>75.17</v>
      </c>
      <c r="G52">
        <v>76.94</v>
      </c>
      <c r="H52">
        <v>76.055</v>
      </c>
    </row>
    <row r="53" ht="14.4" spans="1:8">
      <c r="A53" s="6" t="s">
        <v>2118</v>
      </c>
      <c r="B53">
        <v>72.8</v>
      </c>
      <c r="C53">
        <v>70</v>
      </c>
      <c r="F53">
        <v>71.54</v>
      </c>
      <c r="G53">
        <v>79.76</v>
      </c>
      <c r="H53">
        <v>75.65</v>
      </c>
    </row>
    <row r="54" ht="14.4" spans="1:8">
      <c r="A54" s="6" t="s">
        <v>2118</v>
      </c>
      <c r="B54">
        <v>80</v>
      </c>
      <c r="C54">
        <v>81</v>
      </c>
      <c r="F54">
        <v>80.45</v>
      </c>
      <c r="G54">
        <v>80.48</v>
      </c>
      <c r="H54">
        <v>80.465</v>
      </c>
    </row>
    <row r="55" ht="14.4" spans="1:8">
      <c r="A55" s="6" t="s">
        <v>2118</v>
      </c>
      <c r="B55">
        <v>80.8</v>
      </c>
      <c r="C55">
        <v>79.5</v>
      </c>
      <c r="F55">
        <v>80.215</v>
      </c>
      <c r="G55">
        <v>80.14</v>
      </c>
      <c r="H55">
        <v>80.1775</v>
      </c>
    </row>
    <row r="56" ht="14.4" spans="1:8">
      <c r="A56" s="6" t="s">
        <v>2118</v>
      </c>
      <c r="B56">
        <v>77.6</v>
      </c>
      <c r="C56">
        <v>79.5</v>
      </c>
      <c r="F56">
        <v>78.455</v>
      </c>
      <c r="G56">
        <v>78.66</v>
      </c>
      <c r="H56">
        <v>78.5575</v>
      </c>
    </row>
    <row r="57" ht="14.4" spans="1:8">
      <c r="A57" s="6" t="s">
        <v>2118</v>
      </c>
      <c r="B57">
        <v>76</v>
      </c>
      <c r="C57">
        <v>80</v>
      </c>
      <c r="F57">
        <v>77.8</v>
      </c>
      <c r="G57">
        <v>86.42</v>
      </c>
      <c r="H57">
        <v>82.11</v>
      </c>
    </row>
    <row r="58" ht="14.4" spans="1:8">
      <c r="A58" s="6" t="s">
        <v>2118</v>
      </c>
      <c r="B58">
        <v>76.8</v>
      </c>
      <c r="C58">
        <v>82</v>
      </c>
      <c r="F58">
        <v>79.14</v>
      </c>
      <c r="G58">
        <v>82.64</v>
      </c>
      <c r="H58">
        <v>80.89</v>
      </c>
    </row>
    <row r="59" ht="14.4" spans="1:8">
      <c r="A59" s="6" t="s">
        <v>2118</v>
      </c>
      <c r="B59">
        <v>78.4</v>
      </c>
      <c r="C59">
        <v>78</v>
      </c>
      <c r="F59">
        <v>78.22</v>
      </c>
      <c r="G59">
        <v>83.02</v>
      </c>
      <c r="H59">
        <v>80.62</v>
      </c>
    </row>
    <row r="60" ht="14.4" spans="1:8">
      <c r="A60" s="6" t="s">
        <v>2118</v>
      </c>
      <c r="B60">
        <v>73.6</v>
      </c>
      <c r="C60">
        <v>78</v>
      </c>
      <c r="F60">
        <v>75.58</v>
      </c>
      <c r="G60">
        <v>84.78</v>
      </c>
      <c r="H60">
        <v>80.18</v>
      </c>
    </row>
    <row r="61" ht="14.4" spans="1:8">
      <c r="A61" s="6" t="s">
        <v>2118</v>
      </c>
      <c r="B61">
        <v>76.8</v>
      </c>
      <c r="C61">
        <v>75.5</v>
      </c>
      <c r="F61">
        <v>76.215</v>
      </c>
      <c r="G61">
        <v>78.8</v>
      </c>
      <c r="H61">
        <v>77.5075</v>
      </c>
    </row>
    <row r="62" ht="14.4" spans="1:8">
      <c r="A62" s="6" t="s">
        <v>2118</v>
      </c>
      <c r="B62">
        <v>77.6</v>
      </c>
      <c r="C62">
        <v>79.5</v>
      </c>
      <c r="F62">
        <v>78.455</v>
      </c>
      <c r="G62">
        <v>82.68</v>
      </c>
      <c r="H62">
        <v>80.5675</v>
      </c>
    </row>
    <row r="63" ht="14.4" spans="1:8">
      <c r="A63" s="6" t="s">
        <v>2118</v>
      </c>
      <c r="B63">
        <v>80</v>
      </c>
      <c r="C63">
        <v>80.5</v>
      </c>
      <c r="F63">
        <v>80.225</v>
      </c>
      <c r="G63">
        <v>78.44</v>
      </c>
      <c r="H63">
        <v>79.3325</v>
      </c>
    </row>
    <row r="64" ht="14.4" spans="1:8">
      <c r="A64" s="6" t="s">
        <v>2118</v>
      </c>
      <c r="B64">
        <v>76.8</v>
      </c>
      <c r="C64">
        <v>74</v>
      </c>
      <c r="F64">
        <v>75.54</v>
      </c>
      <c r="G64">
        <v>84.62</v>
      </c>
      <c r="H64">
        <v>80.08</v>
      </c>
    </row>
    <row r="65" ht="14.4" spans="1:8">
      <c r="A65" s="6" t="s">
        <v>2118</v>
      </c>
      <c r="B65">
        <v>80.8</v>
      </c>
      <c r="C65">
        <v>78</v>
      </c>
      <c r="F65">
        <v>79.54</v>
      </c>
      <c r="G65">
        <v>80.52</v>
      </c>
      <c r="H65">
        <v>80.03</v>
      </c>
    </row>
    <row r="66" ht="14.4" spans="1:8">
      <c r="A66" s="6" t="s">
        <v>2118</v>
      </c>
      <c r="B66">
        <v>75.2</v>
      </c>
      <c r="C66">
        <v>79</v>
      </c>
      <c r="F66">
        <v>76.91</v>
      </c>
      <c r="G66">
        <v>81.78</v>
      </c>
      <c r="H66">
        <v>79.345</v>
      </c>
    </row>
    <row r="67" ht="14.4" spans="1:8">
      <c r="A67" s="6" t="s">
        <v>2118</v>
      </c>
      <c r="B67">
        <v>70.4</v>
      </c>
      <c r="C67">
        <v>78.5</v>
      </c>
      <c r="F67">
        <v>74.045</v>
      </c>
      <c r="G67">
        <v>80.46</v>
      </c>
      <c r="H67">
        <v>77.2525</v>
      </c>
    </row>
    <row r="68" ht="14.4" spans="1:8">
      <c r="A68" s="6" t="s">
        <v>2118</v>
      </c>
      <c r="B68">
        <v>77.6</v>
      </c>
      <c r="C68">
        <v>73.5</v>
      </c>
      <c r="F68">
        <v>75.755</v>
      </c>
      <c r="G68">
        <v>79.64</v>
      </c>
      <c r="H68">
        <v>77.6975</v>
      </c>
    </row>
    <row r="69" ht="14.4" spans="1:8">
      <c r="A69" s="6" t="s">
        <v>2118</v>
      </c>
      <c r="B69">
        <v>68</v>
      </c>
      <c r="C69">
        <v>82</v>
      </c>
      <c r="F69">
        <v>74.3</v>
      </c>
      <c r="G69">
        <v>80.2</v>
      </c>
      <c r="H69">
        <v>77.25</v>
      </c>
    </row>
    <row r="70" ht="14.4" spans="1:8">
      <c r="A70" s="6" t="s">
        <v>2118</v>
      </c>
      <c r="B70">
        <v>74.4</v>
      </c>
      <c r="C70">
        <v>70</v>
      </c>
      <c r="F70">
        <v>72.42</v>
      </c>
      <c r="G70">
        <v>78.5</v>
      </c>
      <c r="H70">
        <v>75.46</v>
      </c>
    </row>
    <row r="71" ht="14.4" spans="1:8">
      <c r="A71" s="6" t="s">
        <v>2118</v>
      </c>
      <c r="B71">
        <v>80</v>
      </c>
      <c r="C71">
        <v>70.5</v>
      </c>
      <c r="F71">
        <v>75.725</v>
      </c>
      <c r="G71">
        <v>83.82</v>
      </c>
      <c r="H71">
        <v>79.7725</v>
      </c>
    </row>
    <row r="72" ht="14.4" spans="1:8">
      <c r="A72" s="6" t="s">
        <v>2118</v>
      </c>
      <c r="B72">
        <v>78.4</v>
      </c>
      <c r="C72">
        <v>75.5</v>
      </c>
      <c r="F72">
        <v>77.095</v>
      </c>
      <c r="G72">
        <v>80.2</v>
      </c>
      <c r="H72">
        <v>78.6475</v>
      </c>
    </row>
    <row r="73" ht="14.4" spans="1:8">
      <c r="A73" s="6" t="s">
        <v>2118</v>
      </c>
      <c r="B73">
        <v>70.4</v>
      </c>
      <c r="C73">
        <v>78</v>
      </c>
      <c r="F73">
        <v>73.82</v>
      </c>
      <c r="G73">
        <v>80.02</v>
      </c>
      <c r="H73">
        <v>76.92</v>
      </c>
    </row>
    <row r="74" ht="14.4" spans="1:8">
      <c r="A74" s="6" t="s">
        <v>2118</v>
      </c>
      <c r="B74">
        <v>68</v>
      </c>
      <c r="C74">
        <v>76.5</v>
      </c>
      <c r="F74">
        <v>71.825</v>
      </c>
      <c r="G74">
        <v>79.54</v>
      </c>
      <c r="H74">
        <v>75.6825</v>
      </c>
    </row>
    <row r="75" ht="14.4" spans="1:8">
      <c r="A75" s="6" t="s">
        <v>2118</v>
      </c>
      <c r="B75">
        <v>68.8</v>
      </c>
      <c r="C75">
        <v>74.5</v>
      </c>
      <c r="F75">
        <v>71.365</v>
      </c>
      <c r="G75">
        <v>79.86</v>
      </c>
      <c r="H75">
        <v>75.6125</v>
      </c>
    </row>
    <row r="76" ht="14.4" spans="1:8">
      <c r="A76" s="6" t="s">
        <v>2118</v>
      </c>
      <c r="B76">
        <v>80</v>
      </c>
      <c r="C76">
        <v>80.5</v>
      </c>
      <c r="F76">
        <v>80.225</v>
      </c>
      <c r="G76">
        <v>80.8</v>
      </c>
      <c r="H76">
        <v>80.5125</v>
      </c>
    </row>
    <row r="77" ht="14.4" spans="1:8">
      <c r="A77" s="6" t="s">
        <v>2118</v>
      </c>
      <c r="B77">
        <v>75.2</v>
      </c>
      <c r="C77">
        <v>79</v>
      </c>
      <c r="F77">
        <v>76.91</v>
      </c>
      <c r="G77">
        <v>82.52</v>
      </c>
      <c r="H77">
        <v>79.715</v>
      </c>
    </row>
    <row r="78" ht="14.4" spans="1:8">
      <c r="A78" s="6" t="s">
        <v>2118</v>
      </c>
      <c r="B78">
        <v>80</v>
      </c>
      <c r="C78">
        <v>73</v>
      </c>
      <c r="F78">
        <v>76.85</v>
      </c>
      <c r="G78">
        <v>82.2</v>
      </c>
      <c r="H78">
        <v>79.525</v>
      </c>
    </row>
    <row r="79" ht="14.4" spans="1:8">
      <c r="A79" s="6" t="s">
        <v>2118</v>
      </c>
      <c r="B79">
        <v>76.8</v>
      </c>
      <c r="C79">
        <v>69</v>
      </c>
      <c r="F79">
        <v>73.29</v>
      </c>
      <c r="G79">
        <v>81.66</v>
      </c>
      <c r="H79">
        <v>77.475</v>
      </c>
    </row>
    <row r="80" ht="14.4" spans="1:8">
      <c r="A80" s="6" t="s">
        <v>2118</v>
      </c>
      <c r="B80">
        <v>76.8</v>
      </c>
      <c r="C80">
        <v>76.5</v>
      </c>
      <c r="F80">
        <v>76.665</v>
      </c>
      <c r="G80">
        <v>76.88</v>
      </c>
      <c r="H80">
        <v>76.7725</v>
      </c>
    </row>
    <row r="81" ht="14.4" spans="1:8">
      <c r="A81" s="6" t="s">
        <v>2118</v>
      </c>
      <c r="B81">
        <v>76.8</v>
      </c>
      <c r="C81">
        <v>78</v>
      </c>
      <c r="F81">
        <v>77.34</v>
      </c>
      <c r="G81">
        <v>83.92</v>
      </c>
      <c r="H81">
        <v>80.63</v>
      </c>
    </row>
    <row r="82" ht="14.4" spans="1:8">
      <c r="A82" s="6" t="s">
        <v>2118</v>
      </c>
      <c r="B82">
        <v>70.4</v>
      </c>
      <c r="C82">
        <v>79</v>
      </c>
      <c r="F82">
        <v>74.27</v>
      </c>
      <c r="G82">
        <v>82.9</v>
      </c>
      <c r="H82">
        <v>78.585</v>
      </c>
    </row>
    <row r="83" ht="14.4" spans="1:8">
      <c r="A83" s="6" t="s">
        <v>2118</v>
      </c>
      <c r="B83">
        <v>74.4</v>
      </c>
      <c r="C83">
        <v>75</v>
      </c>
      <c r="F83">
        <v>74.67</v>
      </c>
      <c r="G83">
        <v>82.36</v>
      </c>
      <c r="H83">
        <v>78.515</v>
      </c>
    </row>
    <row r="84" ht="14.4" spans="1:8">
      <c r="A84" s="6" t="s">
        <v>2118</v>
      </c>
      <c r="B84">
        <v>75.2</v>
      </c>
      <c r="C84">
        <v>73</v>
      </c>
      <c r="F84">
        <v>74.21</v>
      </c>
      <c r="G84">
        <v>82.68</v>
      </c>
      <c r="H84">
        <v>78.445</v>
      </c>
    </row>
    <row r="85" ht="14.4" spans="1:8">
      <c r="A85" s="6" t="s">
        <v>2118</v>
      </c>
      <c r="B85">
        <v>80.8</v>
      </c>
      <c r="C85">
        <v>77.5</v>
      </c>
      <c r="F85">
        <v>79.315</v>
      </c>
      <c r="G85">
        <v>78.32</v>
      </c>
      <c r="H85">
        <v>78.8175</v>
      </c>
    </row>
    <row r="86" ht="14.4" spans="1:8">
      <c r="A86" s="6" t="s">
        <v>2118</v>
      </c>
      <c r="B86">
        <v>72.8</v>
      </c>
      <c r="C86">
        <v>74</v>
      </c>
      <c r="F86">
        <v>73.34</v>
      </c>
      <c r="G86">
        <v>81.46</v>
      </c>
      <c r="H86">
        <v>77.4</v>
      </c>
    </row>
    <row r="87" ht="14.4" spans="1:8">
      <c r="A87" s="6" t="s">
        <v>2118</v>
      </c>
      <c r="B87">
        <v>78.4</v>
      </c>
      <c r="C87">
        <v>79.5</v>
      </c>
      <c r="F87">
        <v>78.895</v>
      </c>
      <c r="G87">
        <v>75.62</v>
      </c>
      <c r="H87">
        <v>77.2575</v>
      </c>
    </row>
    <row r="88" ht="14.4" spans="1:8">
      <c r="A88" s="6" t="s">
        <v>2118</v>
      </c>
      <c r="B88">
        <v>79.2</v>
      </c>
      <c r="C88">
        <v>71</v>
      </c>
      <c r="F88">
        <v>75.51</v>
      </c>
      <c r="G88">
        <v>77.72</v>
      </c>
      <c r="H88">
        <v>76.615</v>
      </c>
    </row>
    <row r="89" ht="14.4" spans="1:8">
      <c r="A89" s="6" t="s">
        <v>2118</v>
      </c>
      <c r="B89">
        <v>79.2</v>
      </c>
      <c r="C89">
        <v>76.5</v>
      </c>
      <c r="F89">
        <v>77.985</v>
      </c>
      <c r="G89">
        <v>78.26</v>
      </c>
      <c r="H89">
        <v>78.1225</v>
      </c>
    </row>
    <row r="90" ht="14.4" spans="1:8">
      <c r="A90" s="6" t="s">
        <v>2118</v>
      </c>
      <c r="B90">
        <v>78.4</v>
      </c>
      <c r="C90">
        <v>79.5</v>
      </c>
      <c r="F90">
        <v>78.895</v>
      </c>
      <c r="G90">
        <v>77.32</v>
      </c>
      <c r="H90">
        <v>78.1075</v>
      </c>
    </row>
    <row r="91" ht="14.4" spans="1:8">
      <c r="A91" s="6" t="s">
        <v>2118</v>
      </c>
      <c r="B91">
        <v>78.4</v>
      </c>
      <c r="C91">
        <v>73.5</v>
      </c>
      <c r="F91">
        <v>76.195</v>
      </c>
      <c r="G91">
        <v>79.28</v>
      </c>
      <c r="H91">
        <v>77.7375</v>
      </c>
    </row>
    <row r="92" ht="14.4" spans="1:8">
      <c r="A92" s="6" t="s">
        <v>2118</v>
      </c>
      <c r="B92">
        <v>74.4</v>
      </c>
      <c r="C92">
        <v>81</v>
      </c>
      <c r="F92">
        <v>77.37</v>
      </c>
      <c r="G92">
        <v>78.8</v>
      </c>
      <c r="H92">
        <v>78.085</v>
      </c>
    </row>
    <row r="93" ht="14.4" spans="1:8">
      <c r="A93" s="6" t="s">
        <v>2118</v>
      </c>
      <c r="B93">
        <v>76</v>
      </c>
      <c r="C93">
        <v>77</v>
      </c>
      <c r="F93">
        <v>76.45</v>
      </c>
      <c r="G93">
        <v>80.06</v>
      </c>
      <c r="H93">
        <v>78.255</v>
      </c>
    </row>
    <row r="94" ht="14.4" spans="1:8">
      <c r="A94" s="6" t="s">
        <v>2118</v>
      </c>
      <c r="B94">
        <v>80</v>
      </c>
      <c r="C94">
        <v>80.5</v>
      </c>
      <c r="F94">
        <v>80.225</v>
      </c>
      <c r="G94">
        <v>78.94</v>
      </c>
      <c r="H94">
        <v>79.5825</v>
      </c>
    </row>
    <row r="95" ht="14.4" spans="1:8">
      <c r="A95" s="6" t="s">
        <v>2118</v>
      </c>
      <c r="B95">
        <v>76.8</v>
      </c>
      <c r="C95">
        <v>79</v>
      </c>
      <c r="F95">
        <v>77.79</v>
      </c>
      <c r="G95">
        <v>77.08</v>
      </c>
      <c r="H95">
        <v>77.435</v>
      </c>
    </row>
    <row r="96" ht="14.4" spans="1:8">
      <c r="A96" s="6" t="s">
        <v>2118</v>
      </c>
      <c r="B96">
        <v>73.6</v>
      </c>
      <c r="C96">
        <v>81</v>
      </c>
      <c r="F96">
        <v>76.93</v>
      </c>
      <c r="G96">
        <v>80.94</v>
      </c>
      <c r="H96">
        <v>78.935</v>
      </c>
    </row>
    <row r="97" ht="14.4" spans="1:8">
      <c r="A97" s="6" t="s">
        <v>2118</v>
      </c>
      <c r="B97">
        <v>77.6</v>
      </c>
      <c r="C97">
        <v>81.5</v>
      </c>
      <c r="F97">
        <v>79.355</v>
      </c>
      <c r="G97">
        <v>83.48</v>
      </c>
      <c r="H97">
        <v>81.4175</v>
      </c>
    </row>
    <row r="98" ht="14.4" spans="1:8">
      <c r="A98" s="6" t="s">
        <v>2118</v>
      </c>
      <c r="B98">
        <v>81.6</v>
      </c>
      <c r="C98">
        <v>76</v>
      </c>
      <c r="F98">
        <v>79.08</v>
      </c>
      <c r="G98">
        <v>80.7</v>
      </c>
      <c r="H98">
        <v>79.89</v>
      </c>
    </row>
    <row r="99" ht="14.4" spans="1:8">
      <c r="A99" s="6" t="s">
        <v>2118</v>
      </c>
      <c r="B99">
        <v>79.2</v>
      </c>
      <c r="C99">
        <v>80</v>
      </c>
      <c r="F99">
        <v>79.56</v>
      </c>
      <c r="G99">
        <v>78.32</v>
      </c>
      <c r="H99">
        <v>78.94</v>
      </c>
    </row>
    <row r="100" ht="14.4" spans="1:8">
      <c r="A100" s="6" t="s">
        <v>2118</v>
      </c>
      <c r="B100">
        <v>76.8</v>
      </c>
      <c r="C100">
        <v>78</v>
      </c>
      <c r="F100">
        <v>77.34</v>
      </c>
      <c r="G100">
        <v>79.24</v>
      </c>
      <c r="H100">
        <v>78.29</v>
      </c>
    </row>
    <row r="101" ht="14.4" spans="1:8">
      <c r="A101" s="6" t="s">
        <v>2118</v>
      </c>
      <c r="B101">
        <v>72</v>
      </c>
      <c r="C101">
        <v>85.5</v>
      </c>
      <c r="F101">
        <v>78.075</v>
      </c>
      <c r="G101">
        <v>80.24</v>
      </c>
      <c r="H101">
        <v>79.1575</v>
      </c>
    </row>
    <row r="102" ht="14.4" spans="1:8">
      <c r="A102" s="6" t="s">
        <v>2118</v>
      </c>
      <c r="B102">
        <v>72</v>
      </c>
      <c r="C102">
        <v>79.5</v>
      </c>
      <c r="F102">
        <v>75.375</v>
      </c>
      <c r="G102">
        <v>81.9</v>
      </c>
      <c r="H102">
        <v>78.6375</v>
      </c>
    </row>
    <row r="103" ht="14.4" spans="1:8">
      <c r="A103" s="6" t="s">
        <v>2118</v>
      </c>
      <c r="B103">
        <v>80</v>
      </c>
      <c r="C103">
        <v>72</v>
      </c>
      <c r="F103">
        <v>76.4</v>
      </c>
      <c r="G103">
        <v>81.26</v>
      </c>
      <c r="H103">
        <v>78.83</v>
      </c>
    </row>
    <row r="104" ht="14.4" spans="1:8">
      <c r="A104" s="6" t="s">
        <v>2118</v>
      </c>
      <c r="B104">
        <v>77.6</v>
      </c>
      <c r="C104">
        <v>76</v>
      </c>
      <c r="F104">
        <v>76.88</v>
      </c>
      <c r="G104">
        <v>80.08</v>
      </c>
      <c r="H104">
        <v>78.48</v>
      </c>
    </row>
    <row r="105" ht="14.4" spans="1:8">
      <c r="A105" s="6" t="s">
        <v>2118</v>
      </c>
      <c r="B105">
        <v>80</v>
      </c>
      <c r="C105">
        <v>78</v>
      </c>
      <c r="F105">
        <v>79.1</v>
      </c>
      <c r="G105">
        <v>79.18</v>
      </c>
      <c r="H105">
        <v>79.14</v>
      </c>
    </row>
    <row r="106" ht="14.4" spans="1:8">
      <c r="A106" s="6" t="s">
        <v>2118</v>
      </c>
      <c r="B106">
        <v>83.2</v>
      </c>
      <c r="C106">
        <v>75</v>
      </c>
      <c r="F106">
        <v>79.51</v>
      </c>
      <c r="G106">
        <v>79.04</v>
      </c>
      <c r="H106">
        <v>79.275</v>
      </c>
    </row>
    <row r="107" ht="14.4" spans="1:8">
      <c r="A107" s="6" t="s">
        <v>2118</v>
      </c>
      <c r="B107">
        <v>76</v>
      </c>
      <c r="C107">
        <v>82</v>
      </c>
      <c r="F107">
        <v>78.7</v>
      </c>
      <c r="G107">
        <v>76.78</v>
      </c>
      <c r="H107">
        <v>77.74</v>
      </c>
    </row>
    <row r="108" ht="14.4" spans="1:8">
      <c r="A108" s="6" t="s">
        <v>2118</v>
      </c>
      <c r="B108">
        <v>76.8</v>
      </c>
      <c r="C108">
        <v>83.5</v>
      </c>
      <c r="F108">
        <v>79.815</v>
      </c>
      <c r="G108">
        <v>81.24</v>
      </c>
      <c r="H108">
        <v>80.5275</v>
      </c>
    </row>
    <row r="109" ht="14.4" spans="1:8">
      <c r="A109" s="6" t="s">
        <v>2118</v>
      </c>
      <c r="B109">
        <v>76</v>
      </c>
      <c r="C109">
        <v>76.5</v>
      </c>
      <c r="F109">
        <v>76.225</v>
      </c>
      <c r="G109">
        <v>84.68</v>
      </c>
      <c r="H109">
        <v>80.4525</v>
      </c>
    </row>
    <row r="110" ht="14.4" spans="1:8">
      <c r="A110" s="6" t="s">
        <v>2118</v>
      </c>
      <c r="B110">
        <v>79.2</v>
      </c>
      <c r="C110">
        <v>81</v>
      </c>
      <c r="F110">
        <v>80.01</v>
      </c>
      <c r="G110">
        <v>80.04</v>
      </c>
      <c r="H110">
        <v>80.025</v>
      </c>
    </row>
    <row r="111" ht="14.4" spans="1:8">
      <c r="A111" s="6" t="s">
        <v>2118</v>
      </c>
      <c r="B111">
        <v>73.6</v>
      </c>
      <c r="C111">
        <v>81.5</v>
      </c>
      <c r="F111">
        <v>77.155</v>
      </c>
      <c r="G111">
        <v>82.76</v>
      </c>
      <c r="H111">
        <v>79.9575</v>
      </c>
    </row>
    <row r="112" ht="14.4" spans="1:8">
      <c r="A112" s="6" t="s">
        <v>2118</v>
      </c>
      <c r="B112">
        <v>79.2</v>
      </c>
      <c r="C112">
        <v>75</v>
      </c>
      <c r="F112">
        <v>77.31</v>
      </c>
      <c r="G112">
        <v>80.84</v>
      </c>
      <c r="H112">
        <v>79.075</v>
      </c>
    </row>
    <row r="113" ht="14.4" spans="1:8">
      <c r="A113" s="6" t="s">
        <v>2118</v>
      </c>
      <c r="B113">
        <v>75.2</v>
      </c>
      <c r="C113">
        <v>80.5</v>
      </c>
      <c r="F113">
        <v>77.585</v>
      </c>
      <c r="G113">
        <v>80.58</v>
      </c>
      <c r="H113">
        <v>79.0825</v>
      </c>
    </row>
    <row r="114" ht="14.4" spans="1:8">
      <c r="A114" s="6" t="s">
        <v>2118</v>
      </c>
      <c r="B114">
        <v>76</v>
      </c>
      <c r="C114">
        <v>76</v>
      </c>
      <c r="F114">
        <v>76</v>
      </c>
      <c r="G114">
        <v>80.02</v>
      </c>
      <c r="H114">
        <v>78.01</v>
      </c>
    </row>
    <row r="115" ht="14.4" spans="1:8">
      <c r="A115" s="6" t="s">
        <v>2118</v>
      </c>
      <c r="B115">
        <v>69.6</v>
      </c>
      <c r="C115">
        <v>71</v>
      </c>
      <c r="F115">
        <v>70.23</v>
      </c>
      <c r="G115">
        <v>78.56</v>
      </c>
      <c r="H115">
        <v>74.395</v>
      </c>
    </row>
    <row r="116" ht="14.4" spans="1:8">
      <c r="A116" s="6" t="s">
        <v>2118</v>
      </c>
      <c r="B116">
        <v>80</v>
      </c>
      <c r="C116">
        <v>73.5</v>
      </c>
      <c r="F116">
        <v>77.075</v>
      </c>
      <c r="G116">
        <v>80.28</v>
      </c>
      <c r="H116">
        <v>78.6775</v>
      </c>
    </row>
    <row r="117" ht="14.4" spans="1:8">
      <c r="A117" s="6" t="s">
        <v>2118</v>
      </c>
      <c r="B117">
        <v>72</v>
      </c>
      <c r="C117">
        <v>73.5</v>
      </c>
      <c r="F117">
        <v>72.675</v>
      </c>
      <c r="G117">
        <v>83.88</v>
      </c>
      <c r="H117">
        <v>78.2775</v>
      </c>
    </row>
    <row r="118" ht="14.4" spans="1:8">
      <c r="A118" s="6" t="s">
        <v>2118</v>
      </c>
      <c r="B118">
        <v>76</v>
      </c>
      <c r="C118">
        <v>76</v>
      </c>
      <c r="F118">
        <v>76</v>
      </c>
      <c r="G118">
        <v>79.88</v>
      </c>
      <c r="H118">
        <v>77.94</v>
      </c>
    </row>
    <row r="119" ht="14.4" spans="1:8">
      <c r="A119" s="6" t="s">
        <v>2118</v>
      </c>
      <c r="B119">
        <v>75.2</v>
      </c>
      <c r="C119">
        <v>77.5</v>
      </c>
      <c r="F119">
        <v>76.235</v>
      </c>
      <c r="G119">
        <v>82.82</v>
      </c>
      <c r="H119">
        <v>79.5275</v>
      </c>
    </row>
    <row r="120" ht="14.4" spans="1:8">
      <c r="A120" s="6" t="s">
        <v>2118</v>
      </c>
      <c r="B120">
        <v>73.6</v>
      </c>
      <c r="C120">
        <v>75.5</v>
      </c>
      <c r="F120">
        <v>74.455</v>
      </c>
      <c r="G120">
        <v>82.82</v>
      </c>
      <c r="H120">
        <v>78.6375</v>
      </c>
    </row>
    <row r="121" ht="14.4" spans="1:8">
      <c r="A121" s="6" t="s">
        <v>2118</v>
      </c>
      <c r="B121">
        <v>75.2</v>
      </c>
      <c r="C121">
        <v>73.5</v>
      </c>
      <c r="F121">
        <v>74.435</v>
      </c>
      <c r="G121">
        <v>82.28</v>
      </c>
      <c r="H121">
        <v>78.3575</v>
      </c>
    </row>
    <row r="122" ht="14.4" spans="1:8">
      <c r="A122" s="6" t="s">
        <v>2118</v>
      </c>
      <c r="B122">
        <v>73.6</v>
      </c>
      <c r="C122">
        <v>74</v>
      </c>
      <c r="F122">
        <v>73.78</v>
      </c>
      <c r="G122">
        <v>82.72</v>
      </c>
      <c r="H122">
        <v>78.25</v>
      </c>
    </row>
    <row r="123" ht="14.4" spans="1:8">
      <c r="A123" s="6" t="s">
        <v>2118</v>
      </c>
      <c r="B123">
        <v>80</v>
      </c>
      <c r="C123">
        <v>77.5</v>
      </c>
      <c r="F123">
        <v>78.875</v>
      </c>
      <c r="G123">
        <v>80.18</v>
      </c>
      <c r="H123">
        <v>79.5275</v>
      </c>
    </row>
    <row r="124" ht="14.4" spans="1:8">
      <c r="A124" s="6" t="s">
        <v>2118</v>
      </c>
      <c r="B124">
        <v>74.4</v>
      </c>
      <c r="C124">
        <v>78</v>
      </c>
      <c r="F124">
        <v>76.02</v>
      </c>
      <c r="G124">
        <v>78.12</v>
      </c>
      <c r="H124">
        <v>77.07</v>
      </c>
    </row>
    <row r="125" ht="14.4" spans="1:8">
      <c r="A125" s="6" t="s">
        <v>2118</v>
      </c>
      <c r="B125">
        <v>72.8</v>
      </c>
      <c r="C125">
        <v>80</v>
      </c>
      <c r="F125">
        <v>76.04</v>
      </c>
      <c r="G125">
        <v>83.6</v>
      </c>
      <c r="H125">
        <v>79.82</v>
      </c>
    </row>
    <row r="126" ht="14.4" spans="1:8">
      <c r="A126" s="6" t="s">
        <v>2118</v>
      </c>
      <c r="B126">
        <v>69.6</v>
      </c>
      <c r="C126">
        <v>78</v>
      </c>
      <c r="F126">
        <v>73.38</v>
      </c>
      <c r="G126">
        <v>80.52</v>
      </c>
      <c r="H126">
        <v>76.95</v>
      </c>
    </row>
    <row r="127" ht="14.4" spans="1:8">
      <c r="A127" s="6" t="s">
        <v>2118</v>
      </c>
      <c r="B127">
        <v>80.8</v>
      </c>
      <c r="C127">
        <v>80</v>
      </c>
      <c r="F127">
        <v>80.44</v>
      </c>
      <c r="G127">
        <v>83.58</v>
      </c>
      <c r="H127">
        <v>82.01</v>
      </c>
    </row>
    <row r="128" ht="14.4" spans="1:8">
      <c r="A128" s="6" t="s">
        <v>2118</v>
      </c>
      <c r="B128">
        <v>78.4</v>
      </c>
      <c r="C128">
        <v>79.5</v>
      </c>
      <c r="F128">
        <v>78.895</v>
      </c>
      <c r="G128">
        <v>78.6</v>
      </c>
      <c r="H128">
        <v>78.7475</v>
      </c>
    </row>
    <row r="129" ht="14.4" spans="1:8">
      <c r="A129" s="6" t="s">
        <v>2118</v>
      </c>
      <c r="B129">
        <v>82.4</v>
      </c>
      <c r="C129">
        <v>70.5</v>
      </c>
      <c r="F129">
        <v>77.045</v>
      </c>
      <c r="G129">
        <v>80.4</v>
      </c>
      <c r="H129">
        <v>78.7225</v>
      </c>
    </row>
    <row r="130" ht="14.4" spans="1:8">
      <c r="A130" s="6" t="s">
        <v>2118</v>
      </c>
      <c r="B130">
        <v>70.4</v>
      </c>
      <c r="C130">
        <v>77</v>
      </c>
      <c r="F130">
        <v>73.37</v>
      </c>
      <c r="G130">
        <v>83.3</v>
      </c>
      <c r="H130">
        <v>78.335</v>
      </c>
    </row>
    <row r="131" ht="14.4" spans="1:8">
      <c r="A131" s="6" t="s">
        <v>2118</v>
      </c>
      <c r="B131">
        <v>73.6</v>
      </c>
      <c r="C131">
        <v>76.5</v>
      </c>
      <c r="F131">
        <v>74.905</v>
      </c>
      <c r="G131">
        <v>81.6</v>
      </c>
      <c r="H131">
        <v>78.2525</v>
      </c>
    </row>
    <row r="132" ht="14.4" spans="1:8">
      <c r="A132" s="6" t="s">
        <v>2118</v>
      </c>
      <c r="B132">
        <v>80</v>
      </c>
      <c r="C132">
        <v>78</v>
      </c>
      <c r="F132">
        <v>79.1</v>
      </c>
      <c r="G132">
        <v>78.86</v>
      </c>
      <c r="H132">
        <v>78.98</v>
      </c>
    </row>
    <row r="133" ht="14.4" spans="1:8">
      <c r="A133" s="6" t="s">
        <v>2118</v>
      </c>
      <c r="B133">
        <v>77.6</v>
      </c>
      <c r="C133">
        <v>77.5</v>
      </c>
      <c r="F133">
        <v>77.555</v>
      </c>
      <c r="G133">
        <v>82.94</v>
      </c>
      <c r="H133">
        <v>80.2475</v>
      </c>
    </row>
    <row r="134" ht="14.4" spans="1:8">
      <c r="A134" s="6" t="s">
        <v>2118</v>
      </c>
      <c r="B134">
        <v>83.2</v>
      </c>
      <c r="C134">
        <v>76</v>
      </c>
      <c r="F134">
        <v>79.96</v>
      </c>
      <c r="G134">
        <v>80.32</v>
      </c>
      <c r="H134">
        <v>80.14</v>
      </c>
    </row>
    <row r="135" ht="14.4" spans="1:8">
      <c r="A135" s="6" t="s">
        <v>2118</v>
      </c>
      <c r="B135">
        <v>78.4</v>
      </c>
      <c r="C135">
        <v>76</v>
      </c>
      <c r="F135">
        <v>77.32</v>
      </c>
      <c r="G135">
        <v>81.94</v>
      </c>
      <c r="H135">
        <v>79.63</v>
      </c>
    </row>
    <row r="136" ht="14.4" spans="1:8">
      <c r="A136" s="6" t="s">
        <v>2118</v>
      </c>
      <c r="B136">
        <v>74.4</v>
      </c>
      <c r="C136">
        <v>76.5</v>
      </c>
      <c r="F136">
        <v>75.345</v>
      </c>
      <c r="G136">
        <v>80.68</v>
      </c>
      <c r="H136">
        <v>78.0125</v>
      </c>
    </row>
    <row r="137" ht="14.4" spans="1:8">
      <c r="A137" s="6" t="s">
        <v>2118</v>
      </c>
      <c r="B137">
        <v>82.4</v>
      </c>
      <c r="C137">
        <v>81.5</v>
      </c>
      <c r="F137">
        <v>81.995</v>
      </c>
      <c r="G137">
        <v>81.9</v>
      </c>
      <c r="H137">
        <v>81.9475</v>
      </c>
    </row>
    <row r="138" ht="14.4" spans="1:8">
      <c r="A138" s="6" t="s">
        <v>2118</v>
      </c>
      <c r="B138">
        <v>74.4</v>
      </c>
      <c r="C138">
        <v>80.5</v>
      </c>
      <c r="F138">
        <v>77.145</v>
      </c>
      <c r="G138">
        <v>81.12</v>
      </c>
      <c r="H138">
        <v>79.1325</v>
      </c>
    </row>
    <row r="139" ht="14.4" spans="1:8">
      <c r="A139" s="6" t="s">
        <v>2118</v>
      </c>
      <c r="B139">
        <v>71.2</v>
      </c>
      <c r="C139">
        <v>79</v>
      </c>
      <c r="F139">
        <v>74.71</v>
      </c>
      <c r="G139">
        <v>80.9</v>
      </c>
      <c r="H139">
        <v>77.805</v>
      </c>
    </row>
    <row r="140" ht="14.4" spans="1:8">
      <c r="A140" s="6" t="s">
        <v>2118</v>
      </c>
      <c r="B140">
        <v>71.2</v>
      </c>
      <c r="C140">
        <v>84.5</v>
      </c>
      <c r="F140">
        <v>77.185</v>
      </c>
      <c r="G140">
        <v>80.96</v>
      </c>
      <c r="H140">
        <v>79.0725</v>
      </c>
    </row>
    <row r="141" ht="14.4" spans="1:8">
      <c r="A141" s="6" t="s">
        <v>2118</v>
      </c>
      <c r="B141">
        <v>70.4</v>
      </c>
      <c r="C141">
        <v>78</v>
      </c>
      <c r="F141">
        <v>73.82</v>
      </c>
      <c r="G141">
        <v>83.44</v>
      </c>
      <c r="H141">
        <v>78.63</v>
      </c>
    </row>
    <row r="142" ht="14.4" spans="1:8">
      <c r="A142" s="6" t="s">
        <v>2118</v>
      </c>
      <c r="B142">
        <v>81.6</v>
      </c>
      <c r="C142">
        <v>80.5</v>
      </c>
      <c r="F142">
        <v>81.105</v>
      </c>
      <c r="G142">
        <v>80.98</v>
      </c>
      <c r="H142">
        <v>81.0425</v>
      </c>
    </row>
    <row r="143" ht="14.4" spans="1:8">
      <c r="A143" s="6" t="s">
        <v>2118</v>
      </c>
      <c r="B143">
        <v>79.2</v>
      </c>
      <c r="C143">
        <v>74.5</v>
      </c>
      <c r="F143">
        <v>77.085</v>
      </c>
      <c r="G143">
        <v>84.86</v>
      </c>
      <c r="H143">
        <v>80.9725</v>
      </c>
    </row>
    <row r="144" ht="14.4" spans="1:8">
      <c r="A144" s="6" t="s">
        <v>2118</v>
      </c>
      <c r="B144">
        <v>73.6</v>
      </c>
      <c r="C144">
        <v>83</v>
      </c>
      <c r="F144">
        <v>77.83</v>
      </c>
      <c r="G144">
        <v>82.94</v>
      </c>
      <c r="H144">
        <v>80.385</v>
      </c>
    </row>
    <row r="145" ht="14.4" spans="1:8">
      <c r="A145" s="6" t="s">
        <v>2118</v>
      </c>
      <c r="B145">
        <v>76</v>
      </c>
      <c r="C145">
        <v>79</v>
      </c>
      <c r="F145">
        <v>77.35</v>
      </c>
      <c r="G145">
        <v>84.4</v>
      </c>
      <c r="H145">
        <v>80.875</v>
      </c>
    </row>
    <row r="146" ht="14.4" spans="1:8">
      <c r="A146" s="6" t="s">
        <v>2118</v>
      </c>
      <c r="B146">
        <v>81.6</v>
      </c>
      <c r="C146">
        <v>73.5</v>
      </c>
      <c r="F146">
        <v>77.955</v>
      </c>
      <c r="G146">
        <v>83</v>
      </c>
      <c r="H146">
        <v>80.4775</v>
      </c>
    </row>
    <row r="147" ht="14.4" spans="1:8">
      <c r="A147" s="6" t="s">
        <v>2118</v>
      </c>
      <c r="B147">
        <v>75.2</v>
      </c>
      <c r="C147">
        <v>76</v>
      </c>
      <c r="F147">
        <v>75.56</v>
      </c>
      <c r="G147">
        <v>84</v>
      </c>
      <c r="H147">
        <v>79.78</v>
      </c>
    </row>
    <row r="148" ht="14.4" spans="1:8">
      <c r="A148" s="6" t="s">
        <v>2118</v>
      </c>
      <c r="B148">
        <v>76</v>
      </c>
      <c r="C148">
        <v>77</v>
      </c>
      <c r="F148">
        <v>76.45</v>
      </c>
      <c r="G148">
        <v>82.46</v>
      </c>
      <c r="H148">
        <v>79.455</v>
      </c>
    </row>
    <row r="149" ht="14.4" spans="1:8">
      <c r="A149" s="6" t="s">
        <v>2118</v>
      </c>
      <c r="B149">
        <v>65.6</v>
      </c>
      <c r="C149">
        <v>78.5</v>
      </c>
      <c r="F149">
        <v>71.405</v>
      </c>
      <c r="G149">
        <v>84.04</v>
      </c>
      <c r="H149">
        <v>77.7225</v>
      </c>
    </row>
    <row r="150" ht="14.4" spans="1:8">
      <c r="A150" s="6" t="s">
        <v>2118</v>
      </c>
      <c r="B150">
        <v>68.8</v>
      </c>
      <c r="C150">
        <v>74.5</v>
      </c>
      <c r="F150">
        <v>71.365</v>
      </c>
      <c r="G150">
        <v>82.98</v>
      </c>
      <c r="H150">
        <v>77.1725</v>
      </c>
    </row>
    <row r="151" ht="14.4" spans="1:8">
      <c r="A151" s="6" t="s">
        <v>2118</v>
      </c>
      <c r="B151">
        <v>78.4</v>
      </c>
      <c r="C151">
        <v>77.5</v>
      </c>
      <c r="F151">
        <v>77.995</v>
      </c>
      <c r="G151">
        <v>80.7</v>
      </c>
      <c r="H151">
        <v>79.3475</v>
      </c>
    </row>
    <row r="152" ht="14.4" spans="1:8">
      <c r="A152" s="6" t="s">
        <v>2118</v>
      </c>
      <c r="B152">
        <v>81.6</v>
      </c>
      <c r="C152">
        <v>75.5</v>
      </c>
      <c r="F152">
        <v>78.855</v>
      </c>
      <c r="G152">
        <v>78.38</v>
      </c>
      <c r="H152">
        <v>78.6175</v>
      </c>
    </row>
    <row r="153" ht="14.4" spans="1:8">
      <c r="A153" s="6" t="s">
        <v>2118</v>
      </c>
      <c r="B153">
        <v>76.8</v>
      </c>
      <c r="C153">
        <v>77.5</v>
      </c>
      <c r="F153">
        <v>77.115</v>
      </c>
      <c r="G153">
        <v>81.06</v>
      </c>
      <c r="H153">
        <v>79.0875</v>
      </c>
    </row>
    <row r="154" ht="14.4" spans="1:8">
      <c r="A154" s="6" t="s">
        <v>2118</v>
      </c>
      <c r="B154">
        <v>73.6</v>
      </c>
      <c r="C154">
        <v>76</v>
      </c>
      <c r="F154">
        <v>74.68</v>
      </c>
      <c r="G154">
        <v>81.28</v>
      </c>
      <c r="H154">
        <v>77.98</v>
      </c>
    </row>
    <row r="155" ht="14.4" spans="1:8">
      <c r="A155" s="6" t="s">
        <v>2118</v>
      </c>
      <c r="B155">
        <v>74.4</v>
      </c>
      <c r="C155">
        <v>80.5</v>
      </c>
      <c r="F155">
        <v>77.145</v>
      </c>
      <c r="G155">
        <v>84.26</v>
      </c>
      <c r="H155">
        <v>80.7025</v>
      </c>
    </row>
    <row r="156" ht="14.4" spans="1:8">
      <c r="A156" s="6" t="s">
        <v>2118</v>
      </c>
      <c r="B156">
        <v>76.8</v>
      </c>
      <c r="C156">
        <v>78.5</v>
      </c>
      <c r="F156">
        <v>77.565</v>
      </c>
      <c r="G156">
        <v>79.24</v>
      </c>
      <c r="H156">
        <v>78.4025</v>
      </c>
    </row>
    <row r="157" ht="14.4" spans="1:8">
      <c r="A157" s="6" t="s">
        <v>2118</v>
      </c>
      <c r="B157">
        <v>80</v>
      </c>
      <c r="C157">
        <v>75.5</v>
      </c>
      <c r="F157">
        <v>77.975</v>
      </c>
      <c r="G157">
        <v>76.54</v>
      </c>
      <c r="H157">
        <v>77.2575</v>
      </c>
    </row>
    <row r="158" ht="14.4" spans="1:8">
      <c r="A158" s="6" t="s">
        <v>2118</v>
      </c>
      <c r="B158">
        <v>82.4</v>
      </c>
      <c r="C158">
        <v>80</v>
      </c>
      <c r="F158">
        <v>81.32</v>
      </c>
      <c r="G158">
        <v>83.74</v>
      </c>
      <c r="H158">
        <v>82.53</v>
      </c>
    </row>
    <row r="159" ht="14.4" spans="1:8">
      <c r="A159" s="6" t="s">
        <v>2118</v>
      </c>
      <c r="B159">
        <v>80.8</v>
      </c>
      <c r="C159">
        <v>77.5</v>
      </c>
      <c r="F159">
        <v>79.315</v>
      </c>
      <c r="G159">
        <v>83.3</v>
      </c>
      <c r="H159">
        <v>81.3075</v>
      </c>
    </row>
    <row r="160" ht="14.4" spans="1:8">
      <c r="A160" s="6" t="s">
        <v>2118</v>
      </c>
      <c r="B160">
        <v>73.6</v>
      </c>
      <c r="C160">
        <v>77</v>
      </c>
      <c r="F160">
        <v>75.13</v>
      </c>
      <c r="G160">
        <v>84.04</v>
      </c>
      <c r="H160">
        <v>79.585</v>
      </c>
    </row>
    <row r="161" ht="14.4" spans="1:8">
      <c r="A161" s="6" t="s">
        <v>2118</v>
      </c>
      <c r="B161">
        <v>86.4</v>
      </c>
      <c r="C161">
        <v>77.5</v>
      </c>
      <c r="F161">
        <v>82.395</v>
      </c>
      <c r="G161">
        <v>85.98</v>
      </c>
      <c r="H161">
        <v>84.1875</v>
      </c>
    </row>
    <row r="162" ht="14.4" spans="1:8">
      <c r="A162" s="6" t="s">
        <v>2118</v>
      </c>
      <c r="B162">
        <v>76</v>
      </c>
      <c r="C162">
        <v>72.5</v>
      </c>
      <c r="F162">
        <v>74.425</v>
      </c>
      <c r="G162">
        <v>82.32</v>
      </c>
      <c r="H162">
        <v>78.3725</v>
      </c>
    </row>
    <row r="163" ht="14.4" spans="1:8">
      <c r="A163" s="6" t="s">
        <v>2118</v>
      </c>
      <c r="B163">
        <v>77.6</v>
      </c>
      <c r="C163">
        <v>77</v>
      </c>
      <c r="F163">
        <v>77.33</v>
      </c>
      <c r="G163">
        <v>81.9</v>
      </c>
      <c r="H163">
        <v>79.615</v>
      </c>
    </row>
    <row r="164" ht="14.4" spans="1:8">
      <c r="A164" s="6" t="s">
        <v>2118</v>
      </c>
      <c r="B164">
        <v>77.6</v>
      </c>
      <c r="C164">
        <v>75</v>
      </c>
      <c r="F164">
        <v>76.43</v>
      </c>
      <c r="G164">
        <v>80.2</v>
      </c>
      <c r="H164">
        <v>78.315</v>
      </c>
    </row>
    <row r="165" ht="14.4" spans="1:8">
      <c r="A165" s="6" t="s">
        <v>2118</v>
      </c>
      <c r="B165">
        <v>73.6</v>
      </c>
      <c r="C165">
        <v>75</v>
      </c>
      <c r="F165">
        <v>74.23</v>
      </c>
      <c r="G165">
        <v>82.14</v>
      </c>
      <c r="H165">
        <v>78.185</v>
      </c>
    </row>
    <row r="166" ht="14.4" spans="1:8">
      <c r="A166" s="6" t="s">
        <v>2118</v>
      </c>
      <c r="B166">
        <v>76</v>
      </c>
      <c r="C166">
        <v>79</v>
      </c>
      <c r="F166">
        <v>77.35</v>
      </c>
      <c r="G166">
        <v>85.88</v>
      </c>
      <c r="H166">
        <v>81.615</v>
      </c>
    </row>
    <row r="167" ht="14.4" spans="1:8">
      <c r="A167" s="6" t="s">
        <v>2118</v>
      </c>
      <c r="B167">
        <v>77.6</v>
      </c>
      <c r="C167">
        <v>79.5</v>
      </c>
      <c r="F167">
        <v>78.455</v>
      </c>
      <c r="G167">
        <v>79.9</v>
      </c>
      <c r="H167">
        <v>79.1775</v>
      </c>
    </row>
    <row r="168" ht="14.4" spans="1:8">
      <c r="A168" s="6" t="s">
        <v>2118</v>
      </c>
      <c r="B168">
        <v>80.8</v>
      </c>
      <c r="C168">
        <v>81.5</v>
      </c>
      <c r="F168">
        <v>81.115</v>
      </c>
      <c r="G168">
        <v>81.18</v>
      </c>
      <c r="H168">
        <v>81.1475</v>
      </c>
    </row>
    <row r="169" ht="14.4" spans="1:8">
      <c r="A169" s="6" t="s">
        <v>2118</v>
      </c>
      <c r="B169">
        <v>74.4</v>
      </c>
      <c r="C169">
        <v>78.5</v>
      </c>
      <c r="F169">
        <v>76.245</v>
      </c>
      <c r="G169">
        <v>85.6</v>
      </c>
      <c r="H169">
        <v>80.9225</v>
      </c>
    </row>
    <row r="170" ht="14.4" spans="1:8">
      <c r="A170" s="6" t="s">
        <v>2118</v>
      </c>
      <c r="B170">
        <v>77.6</v>
      </c>
      <c r="C170">
        <v>82</v>
      </c>
      <c r="F170">
        <v>79.58</v>
      </c>
      <c r="G170">
        <v>81.64</v>
      </c>
      <c r="H170">
        <v>80.61</v>
      </c>
    </row>
    <row r="171" ht="14.4" spans="1:8">
      <c r="A171" s="6" t="s">
        <v>2118</v>
      </c>
      <c r="B171">
        <v>80.8</v>
      </c>
      <c r="C171">
        <v>80.5</v>
      </c>
      <c r="F171">
        <v>80.665</v>
      </c>
      <c r="G171">
        <v>77.8</v>
      </c>
      <c r="H171">
        <v>79.2325</v>
      </c>
    </row>
    <row r="172" ht="14.4" spans="1:8">
      <c r="A172" s="6" t="s">
        <v>2118</v>
      </c>
      <c r="B172">
        <v>74.4</v>
      </c>
      <c r="C172">
        <v>79.5</v>
      </c>
      <c r="F172">
        <v>76.695</v>
      </c>
      <c r="G172">
        <v>80.3</v>
      </c>
      <c r="H172">
        <v>78.4975</v>
      </c>
    </row>
    <row r="173" ht="14.4" spans="1:8">
      <c r="A173" s="6" t="s">
        <v>2118</v>
      </c>
      <c r="B173">
        <v>76.8</v>
      </c>
      <c r="C173">
        <v>81.5</v>
      </c>
      <c r="F173">
        <v>78.915</v>
      </c>
      <c r="G173">
        <v>78.6</v>
      </c>
      <c r="H173">
        <v>78.7575</v>
      </c>
    </row>
    <row r="174" ht="14.4" spans="1:8">
      <c r="A174" s="6" t="s">
        <v>2118</v>
      </c>
      <c r="B174">
        <v>76</v>
      </c>
      <c r="C174">
        <v>76</v>
      </c>
      <c r="F174">
        <v>76</v>
      </c>
      <c r="G174">
        <v>80.28</v>
      </c>
      <c r="H174">
        <v>78.14</v>
      </c>
    </row>
    <row r="175" ht="14.4" spans="1:8">
      <c r="A175" s="6" t="s">
        <v>2118</v>
      </c>
      <c r="B175">
        <v>81.6</v>
      </c>
      <c r="C175">
        <v>71</v>
      </c>
      <c r="F175">
        <v>76.83</v>
      </c>
      <c r="G175">
        <v>79.38</v>
      </c>
      <c r="H175">
        <v>78.105</v>
      </c>
    </row>
    <row r="176" ht="14.4" spans="1:8">
      <c r="A176" s="6" t="s">
        <v>2118</v>
      </c>
      <c r="B176">
        <v>75.2</v>
      </c>
      <c r="C176">
        <v>80</v>
      </c>
      <c r="F176">
        <v>77.36</v>
      </c>
      <c r="G176">
        <v>78.62</v>
      </c>
      <c r="H176">
        <v>77.99</v>
      </c>
    </row>
    <row r="177" ht="14.4" spans="1:8">
      <c r="A177" s="6" t="s">
        <v>2118</v>
      </c>
      <c r="B177">
        <v>83.2</v>
      </c>
      <c r="C177">
        <v>79.5</v>
      </c>
      <c r="F177">
        <v>81.535</v>
      </c>
      <c r="G177">
        <v>77.08</v>
      </c>
      <c r="H177">
        <v>79.3075</v>
      </c>
    </row>
    <row r="178" ht="14.4" spans="1:8">
      <c r="A178" s="6" t="s">
        <v>2118</v>
      </c>
      <c r="B178">
        <v>80</v>
      </c>
      <c r="C178">
        <v>77</v>
      </c>
      <c r="F178">
        <v>78.65</v>
      </c>
      <c r="G178">
        <v>77.08</v>
      </c>
      <c r="H178">
        <v>77.865</v>
      </c>
    </row>
    <row r="179" ht="14.4" spans="1:8">
      <c r="A179" s="6" t="s">
        <v>2118</v>
      </c>
      <c r="B179">
        <v>76</v>
      </c>
      <c r="C179">
        <v>73</v>
      </c>
      <c r="F179">
        <v>74.65</v>
      </c>
      <c r="G179">
        <v>79.2</v>
      </c>
      <c r="H179">
        <v>76.925</v>
      </c>
    </row>
    <row r="180" ht="14.4" spans="1:8">
      <c r="A180" s="6" t="s">
        <v>2118</v>
      </c>
      <c r="B180">
        <v>73.6</v>
      </c>
      <c r="C180">
        <v>74</v>
      </c>
      <c r="F180">
        <v>73.78</v>
      </c>
      <c r="G180">
        <v>77.88</v>
      </c>
      <c r="H180">
        <v>75.83</v>
      </c>
    </row>
    <row r="181" ht="14.4" spans="1:8">
      <c r="A181" s="6" t="s">
        <v>2118</v>
      </c>
      <c r="B181">
        <v>74.4</v>
      </c>
      <c r="C181">
        <v>67.5</v>
      </c>
      <c r="F181">
        <v>71.295</v>
      </c>
      <c r="G181">
        <v>79.46</v>
      </c>
      <c r="H181">
        <v>75.3775</v>
      </c>
    </row>
    <row r="182" ht="14.4" spans="1:8">
      <c r="A182" s="6" t="s">
        <v>2118</v>
      </c>
      <c r="B182">
        <v>80.8</v>
      </c>
      <c r="C182">
        <v>78</v>
      </c>
      <c r="F182">
        <v>79.54</v>
      </c>
      <c r="G182">
        <v>75.68</v>
      </c>
      <c r="H182">
        <v>77.61</v>
      </c>
    </row>
    <row r="183" ht="14.4" spans="1:8">
      <c r="A183" s="6" t="s">
        <v>2118</v>
      </c>
      <c r="B183">
        <v>71.2</v>
      </c>
      <c r="C183">
        <v>69</v>
      </c>
      <c r="F183">
        <v>70.21</v>
      </c>
      <c r="G183">
        <v>78.54</v>
      </c>
      <c r="H183">
        <v>74.375</v>
      </c>
    </row>
    <row r="184" ht="14.4" spans="1:8">
      <c r="A184" s="6" t="s">
        <v>2118</v>
      </c>
      <c r="B184">
        <v>80.8</v>
      </c>
      <c r="C184">
        <v>78</v>
      </c>
      <c r="F184">
        <v>79.54</v>
      </c>
      <c r="G184">
        <v>82.5</v>
      </c>
      <c r="H184">
        <v>81.02</v>
      </c>
    </row>
    <row r="185" ht="14.4" spans="1:8">
      <c r="A185" s="6" t="s">
        <v>2118</v>
      </c>
      <c r="B185">
        <v>73.6</v>
      </c>
      <c r="C185">
        <v>76.5</v>
      </c>
      <c r="F185">
        <v>74.905</v>
      </c>
      <c r="G185">
        <v>81.72</v>
      </c>
      <c r="H185">
        <v>78.3125</v>
      </c>
    </row>
    <row r="186" ht="14.4" spans="1:8">
      <c r="A186" s="6" t="s">
        <v>2118</v>
      </c>
      <c r="B186">
        <v>77.6</v>
      </c>
      <c r="C186">
        <v>74.5</v>
      </c>
      <c r="F186">
        <v>76.205</v>
      </c>
      <c r="G186">
        <v>75.12</v>
      </c>
      <c r="H186">
        <v>75.6625</v>
      </c>
    </row>
    <row r="187" ht="14.4" spans="1:8">
      <c r="A187" s="6" t="s">
        <v>2118</v>
      </c>
      <c r="B187">
        <v>79.2</v>
      </c>
      <c r="C187">
        <v>72.5</v>
      </c>
      <c r="F187">
        <v>76.185</v>
      </c>
      <c r="G187">
        <v>80.96</v>
      </c>
      <c r="H187">
        <v>78.5725</v>
      </c>
    </row>
    <row r="188" ht="14.4" spans="1:8">
      <c r="A188" s="6" t="s">
        <v>2118</v>
      </c>
      <c r="B188">
        <v>77.6</v>
      </c>
      <c r="C188">
        <v>74</v>
      </c>
      <c r="F188">
        <v>75.98</v>
      </c>
      <c r="G188">
        <v>79.18</v>
      </c>
      <c r="H188">
        <v>77.58</v>
      </c>
    </row>
    <row r="189" ht="14.4" spans="1:8">
      <c r="A189" s="6" t="s">
        <v>2118</v>
      </c>
      <c r="B189">
        <v>68.8</v>
      </c>
      <c r="C189">
        <v>80</v>
      </c>
      <c r="F189">
        <v>73.84</v>
      </c>
      <c r="G189">
        <v>80.48</v>
      </c>
      <c r="H189">
        <v>77.16</v>
      </c>
    </row>
    <row r="190" ht="14.4" spans="1:8">
      <c r="A190" s="6" t="s">
        <v>2118</v>
      </c>
      <c r="B190">
        <v>74.4</v>
      </c>
      <c r="C190">
        <v>84</v>
      </c>
      <c r="F190">
        <v>78.72</v>
      </c>
      <c r="G190">
        <v>80.28</v>
      </c>
      <c r="H190">
        <v>79.5</v>
      </c>
    </row>
    <row r="191" ht="14.4" spans="1:8">
      <c r="A191" s="6" t="s">
        <v>2118</v>
      </c>
      <c r="B191">
        <v>79.2</v>
      </c>
      <c r="C191">
        <v>76.5</v>
      </c>
      <c r="F191">
        <v>77.985</v>
      </c>
      <c r="G191">
        <v>80.68</v>
      </c>
      <c r="H191">
        <v>79.3325</v>
      </c>
    </row>
    <row r="192" ht="14.4" spans="1:8">
      <c r="A192" s="6" t="s">
        <v>2118</v>
      </c>
      <c r="B192">
        <v>84</v>
      </c>
      <c r="C192">
        <v>65.5</v>
      </c>
      <c r="F192">
        <v>75.675</v>
      </c>
      <c r="G192">
        <v>82.22</v>
      </c>
      <c r="H192">
        <v>78.9475</v>
      </c>
    </row>
    <row r="193" ht="14.4" spans="1:8">
      <c r="A193" s="6" t="s">
        <v>2118</v>
      </c>
      <c r="B193">
        <v>81.6</v>
      </c>
      <c r="C193">
        <v>72</v>
      </c>
      <c r="F193">
        <v>77.28</v>
      </c>
      <c r="G193">
        <v>80.44</v>
      </c>
      <c r="H193">
        <v>78.86</v>
      </c>
    </row>
    <row r="194" ht="14.4" spans="1:8">
      <c r="A194" s="6" t="s">
        <v>2118</v>
      </c>
      <c r="B194">
        <v>75.2</v>
      </c>
      <c r="C194">
        <v>81</v>
      </c>
      <c r="F194">
        <v>77.81</v>
      </c>
      <c r="G194">
        <v>79.36</v>
      </c>
      <c r="H194">
        <v>78.585</v>
      </c>
    </row>
    <row r="195" ht="14.4" spans="1:8">
      <c r="A195" s="6" t="s">
        <v>2118</v>
      </c>
      <c r="B195">
        <v>80.8</v>
      </c>
      <c r="C195">
        <v>77</v>
      </c>
      <c r="F195">
        <v>79.09</v>
      </c>
      <c r="G195">
        <v>76.78</v>
      </c>
      <c r="H195">
        <v>77.935</v>
      </c>
    </row>
    <row r="196" ht="14.4" spans="1:8">
      <c r="A196" s="6" t="s">
        <v>2118</v>
      </c>
      <c r="B196">
        <v>76</v>
      </c>
      <c r="C196">
        <v>76.5</v>
      </c>
      <c r="F196">
        <v>76.225</v>
      </c>
      <c r="G196">
        <v>79.3</v>
      </c>
      <c r="H196">
        <v>77.7625</v>
      </c>
    </row>
    <row r="197" ht="14.4" spans="1:8">
      <c r="A197" s="6" t="s">
        <v>2118</v>
      </c>
      <c r="B197">
        <v>78.4</v>
      </c>
      <c r="C197">
        <v>69</v>
      </c>
      <c r="F197">
        <v>74.17</v>
      </c>
      <c r="G197">
        <v>81.92</v>
      </c>
      <c r="H197">
        <v>78.045</v>
      </c>
    </row>
    <row r="198" ht="14.4" spans="1:8">
      <c r="A198" s="6" t="s">
        <v>2118</v>
      </c>
      <c r="B198">
        <v>80</v>
      </c>
      <c r="C198">
        <v>73</v>
      </c>
      <c r="F198">
        <v>76.85</v>
      </c>
      <c r="G198">
        <v>81.64</v>
      </c>
      <c r="H198">
        <v>79.245</v>
      </c>
    </row>
    <row r="199" ht="14.4" spans="1:8">
      <c r="A199" s="6" t="s">
        <v>2118</v>
      </c>
      <c r="B199">
        <v>76</v>
      </c>
      <c r="C199">
        <v>78</v>
      </c>
      <c r="F199">
        <v>76.9</v>
      </c>
      <c r="G199">
        <v>75.92</v>
      </c>
      <c r="H199">
        <v>76.41</v>
      </c>
    </row>
    <row r="200" ht="14.4" spans="1:8">
      <c r="A200" s="6" t="s">
        <v>2118</v>
      </c>
      <c r="B200">
        <v>76.8</v>
      </c>
      <c r="C200">
        <v>76</v>
      </c>
      <c r="F200">
        <v>76.44</v>
      </c>
      <c r="G200">
        <v>80.54</v>
      </c>
      <c r="H200">
        <v>78.49</v>
      </c>
    </row>
    <row r="201" ht="14.4" spans="1:8">
      <c r="A201" s="6" t="s">
        <v>2118</v>
      </c>
      <c r="B201">
        <v>80</v>
      </c>
      <c r="C201">
        <v>67.5</v>
      </c>
      <c r="F201">
        <v>74.375</v>
      </c>
      <c r="G201">
        <v>80.8</v>
      </c>
      <c r="H201">
        <v>77.5875</v>
      </c>
    </row>
    <row r="202" ht="14.4" spans="1:8">
      <c r="A202" s="6" t="s">
        <v>2118</v>
      </c>
      <c r="B202">
        <v>72</v>
      </c>
      <c r="C202">
        <v>80</v>
      </c>
      <c r="F202">
        <v>75.6</v>
      </c>
      <c r="G202">
        <v>83.24</v>
      </c>
      <c r="H202">
        <v>79.42</v>
      </c>
    </row>
    <row r="203" ht="14.4" spans="1:8">
      <c r="A203" s="6" t="s">
        <v>2118</v>
      </c>
      <c r="B203">
        <v>75.2</v>
      </c>
      <c r="C203">
        <v>79.5</v>
      </c>
      <c r="F203">
        <v>77.135</v>
      </c>
      <c r="G203">
        <v>81.36</v>
      </c>
      <c r="H203">
        <v>79.2475</v>
      </c>
    </row>
    <row r="204" ht="14.4" spans="1:8">
      <c r="A204" s="6" t="s">
        <v>2118</v>
      </c>
      <c r="B204">
        <v>81.6</v>
      </c>
      <c r="C204">
        <v>74</v>
      </c>
      <c r="F204">
        <v>78.18</v>
      </c>
      <c r="G204">
        <v>79.6</v>
      </c>
      <c r="H204">
        <v>78.89</v>
      </c>
    </row>
    <row r="205" ht="14.4" spans="1:8">
      <c r="A205" s="6" t="s">
        <v>2118</v>
      </c>
      <c r="B205">
        <v>76.8</v>
      </c>
      <c r="C205">
        <v>80</v>
      </c>
      <c r="F205">
        <v>78.24</v>
      </c>
      <c r="G205">
        <v>79.16</v>
      </c>
      <c r="H205">
        <v>78.7</v>
      </c>
    </row>
    <row r="206" ht="14.4" spans="1:8">
      <c r="A206" s="6" t="s">
        <v>2118</v>
      </c>
      <c r="B206">
        <v>72</v>
      </c>
      <c r="C206">
        <v>79</v>
      </c>
      <c r="F206">
        <v>75.15</v>
      </c>
      <c r="G206">
        <v>83.42</v>
      </c>
      <c r="H206">
        <v>79.285</v>
      </c>
    </row>
    <row r="207" ht="14.4" spans="1:8">
      <c r="A207" s="6" t="s">
        <v>2118</v>
      </c>
      <c r="B207">
        <v>85.6</v>
      </c>
      <c r="C207">
        <v>81</v>
      </c>
      <c r="F207">
        <v>83.53</v>
      </c>
      <c r="G207">
        <v>82.32</v>
      </c>
      <c r="H207">
        <v>82.925</v>
      </c>
    </row>
    <row r="208" ht="14.4" spans="1:8">
      <c r="A208" s="6" t="s">
        <v>2118</v>
      </c>
      <c r="B208">
        <v>83.2</v>
      </c>
      <c r="C208">
        <v>69.5</v>
      </c>
      <c r="F208">
        <v>77.035</v>
      </c>
      <c r="G208">
        <v>82.12</v>
      </c>
      <c r="H208">
        <v>79.5775</v>
      </c>
    </row>
    <row r="209" ht="14.4" spans="1:8">
      <c r="A209" s="6" t="s">
        <v>2118</v>
      </c>
      <c r="B209">
        <v>71.2</v>
      </c>
      <c r="C209">
        <v>76</v>
      </c>
      <c r="F209">
        <v>73.36</v>
      </c>
      <c r="G209">
        <v>80.66</v>
      </c>
      <c r="H209">
        <v>77.01</v>
      </c>
    </row>
    <row r="210" ht="14.4" spans="1:8">
      <c r="A210" s="6" t="s">
        <v>2118</v>
      </c>
      <c r="B210">
        <v>71.2</v>
      </c>
      <c r="C210">
        <v>75</v>
      </c>
      <c r="F210">
        <v>72.91</v>
      </c>
      <c r="G210">
        <v>79.58</v>
      </c>
      <c r="H210">
        <v>76.245</v>
      </c>
    </row>
    <row r="211" ht="14.4" spans="1:8">
      <c r="A211" s="6" t="s">
        <v>2118</v>
      </c>
      <c r="B211">
        <v>78.4</v>
      </c>
      <c r="C211">
        <v>75</v>
      </c>
      <c r="F211">
        <v>76.87</v>
      </c>
      <c r="G211">
        <v>81.86</v>
      </c>
      <c r="H211">
        <v>79.365</v>
      </c>
    </row>
    <row r="212" ht="14.4" spans="1:8">
      <c r="A212" s="6" t="s">
        <v>2118</v>
      </c>
      <c r="B212">
        <v>73.6</v>
      </c>
      <c r="C212">
        <v>77.5</v>
      </c>
      <c r="F212">
        <v>75.355</v>
      </c>
      <c r="G212">
        <v>82.74</v>
      </c>
      <c r="H212">
        <v>79.0475</v>
      </c>
    </row>
    <row r="213" ht="14.4" spans="1:8">
      <c r="A213" s="6" t="s">
        <v>2118</v>
      </c>
      <c r="B213">
        <v>84.8</v>
      </c>
      <c r="C213">
        <v>62.5</v>
      </c>
      <c r="F213">
        <v>74.765</v>
      </c>
      <c r="G213">
        <v>80.74</v>
      </c>
      <c r="H213">
        <v>77.7525</v>
      </c>
    </row>
    <row r="214" ht="14.4" spans="1:8">
      <c r="A214" s="6" t="s">
        <v>2118</v>
      </c>
      <c r="B214">
        <v>76</v>
      </c>
      <c r="C214">
        <v>75</v>
      </c>
      <c r="F214">
        <v>75.55</v>
      </c>
      <c r="G214">
        <v>78.64</v>
      </c>
      <c r="H214">
        <v>77.095</v>
      </c>
    </row>
    <row r="215" ht="14.4" spans="1:8">
      <c r="A215" s="6" t="s">
        <v>2118</v>
      </c>
      <c r="B215">
        <v>76</v>
      </c>
      <c r="C215">
        <v>75.5</v>
      </c>
      <c r="F215">
        <v>75.775</v>
      </c>
      <c r="G215">
        <v>78.1</v>
      </c>
      <c r="H215">
        <v>76.9375</v>
      </c>
    </row>
    <row r="216" ht="14.4" spans="1:8">
      <c r="A216" s="6" t="s">
        <v>2118</v>
      </c>
      <c r="B216">
        <v>76.8</v>
      </c>
      <c r="C216">
        <v>78.5</v>
      </c>
      <c r="F216">
        <v>77.565</v>
      </c>
      <c r="G216">
        <v>80.58</v>
      </c>
      <c r="H216">
        <v>79.0725</v>
      </c>
    </row>
    <row r="217" ht="14.4" spans="1:8">
      <c r="A217" s="6" t="s">
        <v>2118</v>
      </c>
      <c r="B217">
        <v>63.2</v>
      </c>
      <c r="C217">
        <v>74</v>
      </c>
      <c r="F217">
        <v>68.06</v>
      </c>
      <c r="G217">
        <v>78.56</v>
      </c>
      <c r="H217">
        <v>73.31</v>
      </c>
    </row>
    <row r="218" ht="14.4" spans="1:8">
      <c r="A218" s="6" t="s">
        <v>2118</v>
      </c>
      <c r="B218">
        <v>69.6</v>
      </c>
      <c r="C218">
        <v>79</v>
      </c>
      <c r="F218">
        <v>73.83</v>
      </c>
      <c r="G218">
        <v>82.18</v>
      </c>
      <c r="H218">
        <v>78.005</v>
      </c>
    </row>
    <row r="219" ht="14.4" spans="1:8">
      <c r="A219" s="6" t="s">
        <v>2118</v>
      </c>
      <c r="B219">
        <v>68.8</v>
      </c>
      <c r="C219">
        <v>82</v>
      </c>
      <c r="F219">
        <v>74.74</v>
      </c>
      <c r="G219">
        <v>82.52</v>
      </c>
      <c r="H219">
        <v>78.63</v>
      </c>
    </row>
    <row r="220" ht="14.4" spans="1:8">
      <c r="A220" s="6" t="s">
        <v>2118</v>
      </c>
      <c r="B220">
        <v>78.4</v>
      </c>
      <c r="C220">
        <v>71.5</v>
      </c>
      <c r="F220">
        <v>75.295</v>
      </c>
      <c r="G220">
        <v>82.6</v>
      </c>
      <c r="H220">
        <v>78.9475</v>
      </c>
    </row>
    <row r="221" ht="14.4" spans="1:8">
      <c r="A221" s="6" t="s">
        <v>2118</v>
      </c>
      <c r="B221">
        <v>78.4</v>
      </c>
      <c r="C221">
        <v>84</v>
      </c>
      <c r="F221">
        <v>80.92</v>
      </c>
      <c r="G221">
        <v>79.58</v>
      </c>
      <c r="H221">
        <v>80.25</v>
      </c>
    </row>
    <row r="222" ht="14.4" spans="1:8">
      <c r="A222" s="6" t="s">
        <v>2118</v>
      </c>
      <c r="B222">
        <v>80.8</v>
      </c>
      <c r="C222">
        <v>74.5</v>
      </c>
      <c r="F222">
        <v>77.965</v>
      </c>
      <c r="G222">
        <v>80.18</v>
      </c>
      <c r="H222">
        <v>79.0725</v>
      </c>
    </row>
    <row r="223" ht="14.4" spans="1:8">
      <c r="A223" s="6" t="s">
        <v>2118</v>
      </c>
      <c r="B223">
        <v>75.2</v>
      </c>
      <c r="C223">
        <v>77</v>
      </c>
      <c r="F223">
        <v>76.01</v>
      </c>
      <c r="G223">
        <v>80.14</v>
      </c>
      <c r="H223">
        <v>78.075</v>
      </c>
    </row>
    <row r="224" ht="14.4" spans="1:8">
      <c r="A224" s="6" t="s">
        <v>2118</v>
      </c>
      <c r="B224">
        <v>73.6</v>
      </c>
      <c r="C224">
        <v>78</v>
      </c>
      <c r="F224">
        <v>75.58</v>
      </c>
      <c r="G224">
        <v>78.72</v>
      </c>
      <c r="H224">
        <v>77.15</v>
      </c>
    </row>
    <row r="225" ht="14.4" spans="1:8">
      <c r="A225" s="6" t="s">
        <v>2118</v>
      </c>
      <c r="B225">
        <v>83.2</v>
      </c>
      <c r="C225">
        <v>70.5</v>
      </c>
      <c r="F225">
        <v>77.485</v>
      </c>
      <c r="G225">
        <v>80.72</v>
      </c>
      <c r="H225">
        <v>79.1025</v>
      </c>
    </row>
    <row r="226" ht="14.4" spans="1:8">
      <c r="A226" s="6" t="s">
        <v>2118</v>
      </c>
      <c r="B226">
        <v>72.8</v>
      </c>
      <c r="C226">
        <v>78</v>
      </c>
      <c r="F226">
        <v>75.14</v>
      </c>
      <c r="G226">
        <v>82.08</v>
      </c>
      <c r="H226">
        <v>78.61</v>
      </c>
    </row>
    <row r="227" ht="14.4" spans="1:8">
      <c r="A227" s="6" t="s">
        <v>2118</v>
      </c>
      <c r="B227">
        <v>79.2</v>
      </c>
      <c r="C227">
        <v>74.5</v>
      </c>
      <c r="F227">
        <v>77.085</v>
      </c>
      <c r="G227">
        <v>77.3</v>
      </c>
      <c r="H227">
        <v>77.1925</v>
      </c>
    </row>
    <row r="228" ht="14.4" spans="1:8">
      <c r="A228" s="6" t="s">
        <v>2118</v>
      </c>
      <c r="B228">
        <v>82.4</v>
      </c>
      <c r="C228">
        <v>81.5</v>
      </c>
      <c r="F228">
        <v>81.995</v>
      </c>
      <c r="G228">
        <v>80.14</v>
      </c>
      <c r="H228">
        <v>81.0675</v>
      </c>
    </row>
    <row r="229" ht="14.4" spans="1:8">
      <c r="A229" s="6" t="s">
        <v>2118</v>
      </c>
      <c r="B229">
        <v>73.6</v>
      </c>
      <c r="C229">
        <v>71.5</v>
      </c>
      <c r="F229">
        <v>72.655</v>
      </c>
      <c r="G229">
        <v>80.56</v>
      </c>
      <c r="H229">
        <v>76.6075</v>
      </c>
    </row>
    <row r="230" ht="14.4" spans="1:8">
      <c r="A230" s="6" t="s">
        <v>2118</v>
      </c>
      <c r="B230">
        <v>77.6</v>
      </c>
      <c r="C230">
        <v>78</v>
      </c>
      <c r="F230">
        <v>77.78</v>
      </c>
      <c r="G230">
        <v>82.48</v>
      </c>
      <c r="H230">
        <v>80.13</v>
      </c>
    </row>
    <row r="231" ht="14.4" spans="1:8">
      <c r="A231" s="6" t="s">
        <v>2118</v>
      </c>
      <c r="B231">
        <v>76</v>
      </c>
      <c r="C231">
        <v>80</v>
      </c>
      <c r="F231">
        <v>77.8</v>
      </c>
      <c r="G231">
        <v>78.84</v>
      </c>
      <c r="H231">
        <v>78.32</v>
      </c>
    </row>
    <row r="232" ht="14.4" spans="1:8">
      <c r="A232" s="6" t="s">
        <v>2118</v>
      </c>
      <c r="B232">
        <v>78.4</v>
      </c>
      <c r="C232">
        <v>77.5</v>
      </c>
      <c r="F232">
        <v>77.995</v>
      </c>
      <c r="G232">
        <v>78.56</v>
      </c>
      <c r="H232">
        <v>78.2775</v>
      </c>
    </row>
    <row r="233" ht="14.4" spans="1:8">
      <c r="A233" s="6" t="s">
        <v>2118</v>
      </c>
      <c r="B233">
        <v>72</v>
      </c>
      <c r="C233">
        <v>82</v>
      </c>
      <c r="F233">
        <v>76.5</v>
      </c>
      <c r="G233">
        <v>81.88</v>
      </c>
      <c r="H233">
        <v>79.19</v>
      </c>
    </row>
    <row r="234" ht="14.4" spans="1:8">
      <c r="A234" s="6" t="s">
        <v>2118</v>
      </c>
      <c r="B234">
        <v>81.6</v>
      </c>
      <c r="C234">
        <v>61.5</v>
      </c>
      <c r="F234">
        <v>72.555</v>
      </c>
      <c r="G234">
        <v>81.72</v>
      </c>
      <c r="H234">
        <v>77.1375</v>
      </c>
    </row>
    <row r="235" ht="14.4" spans="1:8">
      <c r="A235" s="6" t="s">
        <v>2118</v>
      </c>
      <c r="B235">
        <v>72.8</v>
      </c>
      <c r="C235">
        <v>70</v>
      </c>
      <c r="F235">
        <v>71.54</v>
      </c>
      <c r="G235">
        <v>81.84</v>
      </c>
      <c r="H235">
        <v>76.69</v>
      </c>
    </row>
    <row r="236" ht="14.4" spans="1:8">
      <c r="A236" s="6" t="s">
        <v>2118</v>
      </c>
      <c r="B236">
        <v>69.6</v>
      </c>
      <c r="C236">
        <v>84.5</v>
      </c>
      <c r="F236">
        <v>76.305</v>
      </c>
      <c r="G236">
        <v>82.5</v>
      </c>
      <c r="H236">
        <v>79.4025</v>
      </c>
    </row>
    <row r="237" ht="14.4" spans="1:8">
      <c r="A237" s="6" t="s">
        <v>2118</v>
      </c>
      <c r="B237">
        <v>72.8</v>
      </c>
      <c r="C237">
        <v>82.5</v>
      </c>
      <c r="F237">
        <v>77.165</v>
      </c>
      <c r="G237">
        <v>82.48</v>
      </c>
      <c r="H237">
        <v>79.8225</v>
      </c>
    </row>
    <row r="238" ht="14.4" spans="1:8">
      <c r="A238" s="6" t="s">
        <v>2118</v>
      </c>
      <c r="B238">
        <v>80.8</v>
      </c>
      <c r="C238">
        <v>81</v>
      </c>
      <c r="F238">
        <v>80.89</v>
      </c>
      <c r="G238">
        <v>82.4</v>
      </c>
      <c r="H238">
        <v>81.645</v>
      </c>
    </row>
    <row r="239" ht="14.4" spans="1:8">
      <c r="A239" s="6" t="s">
        <v>2118</v>
      </c>
      <c r="B239">
        <v>77.6</v>
      </c>
      <c r="C239">
        <v>75</v>
      </c>
      <c r="F239">
        <v>76.43</v>
      </c>
      <c r="G239">
        <v>80.86</v>
      </c>
      <c r="H239">
        <v>78.645</v>
      </c>
    </row>
    <row r="240" ht="14.4" spans="1:8">
      <c r="A240" s="6" t="s">
        <v>2118</v>
      </c>
      <c r="B240">
        <v>77.6</v>
      </c>
      <c r="C240">
        <v>76</v>
      </c>
      <c r="F240">
        <v>76.88</v>
      </c>
      <c r="G240">
        <v>81.36</v>
      </c>
      <c r="H240">
        <v>79.12</v>
      </c>
    </row>
    <row r="241" ht="14.4" spans="1:8">
      <c r="A241" s="6" t="s">
        <v>2118</v>
      </c>
      <c r="B241">
        <v>74.4</v>
      </c>
      <c r="C241">
        <v>77.5</v>
      </c>
      <c r="F241">
        <v>75.795</v>
      </c>
      <c r="G241">
        <v>80.96</v>
      </c>
      <c r="H241">
        <v>78.3775</v>
      </c>
    </row>
    <row r="242" ht="14.4" spans="1:8">
      <c r="A242" s="6" t="s">
        <v>2118</v>
      </c>
      <c r="B242">
        <v>74.4</v>
      </c>
      <c r="C242">
        <v>73.5</v>
      </c>
      <c r="F242">
        <v>73.995</v>
      </c>
      <c r="G242">
        <v>81.56</v>
      </c>
      <c r="H242">
        <v>77.7775</v>
      </c>
    </row>
    <row r="243" ht="14.4" spans="1:8">
      <c r="A243" s="6" t="s">
        <v>2118</v>
      </c>
      <c r="B243">
        <v>72.8</v>
      </c>
      <c r="C243">
        <v>79</v>
      </c>
      <c r="F243">
        <v>75.59</v>
      </c>
      <c r="G243">
        <v>79.68</v>
      </c>
      <c r="H243">
        <v>77.635</v>
      </c>
    </row>
    <row r="244" ht="14.4" spans="1:8">
      <c r="A244" s="6" t="s">
        <v>2118</v>
      </c>
      <c r="B244">
        <v>78.4</v>
      </c>
      <c r="C244">
        <v>73</v>
      </c>
      <c r="F244">
        <v>75.97</v>
      </c>
      <c r="G244">
        <v>79.42</v>
      </c>
      <c r="H244">
        <v>77.695</v>
      </c>
    </row>
    <row r="245" ht="14.4" spans="1:8">
      <c r="A245" s="6" t="s">
        <v>2118</v>
      </c>
      <c r="B245">
        <v>69.6</v>
      </c>
      <c r="C245">
        <v>75</v>
      </c>
      <c r="F245">
        <v>72.03</v>
      </c>
      <c r="G245">
        <v>81.58</v>
      </c>
      <c r="H245">
        <v>76.805</v>
      </c>
    </row>
    <row r="246" ht="14.4" spans="1:8">
      <c r="A246" s="6" t="s">
        <v>2118</v>
      </c>
      <c r="B246">
        <v>73.6</v>
      </c>
      <c r="C246">
        <v>77.5</v>
      </c>
      <c r="F246">
        <v>75.355</v>
      </c>
      <c r="G246">
        <v>77.7</v>
      </c>
      <c r="H246">
        <v>76.5275</v>
      </c>
    </row>
    <row r="247" ht="14.4" spans="1:8">
      <c r="A247" s="6" t="s">
        <v>2118</v>
      </c>
      <c r="B247">
        <v>78.4</v>
      </c>
      <c r="C247">
        <v>80.5</v>
      </c>
      <c r="F247">
        <v>79.345</v>
      </c>
      <c r="G247">
        <v>80.76</v>
      </c>
      <c r="H247">
        <v>80.0525</v>
      </c>
    </row>
    <row r="248" ht="14.4" spans="1:8">
      <c r="A248" s="6" t="s">
        <v>2118</v>
      </c>
      <c r="B248">
        <v>78.4</v>
      </c>
      <c r="C248">
        <v>77.5</v>
      </c>
      <c r="F248">
        <v>77.995</v>
      </c>
      <c r="G248">
        <v>80.1</v>
      </c>
      <c r="H248">
        <v>79.0475</v>
      </c>
    </row>
    <row r="249" ht="14.4" spans="1:8">
      <c r="A249" s="6" t="s">
        <v>2118</v>
      </c>
      <c r="B249">
        <v>79.2</v>
      </c>
      <c r="C249">
        <v>73.5</v>
      </c>
      <c r="F249">
        <v>76.635</v>
      </c>
      <c r="G249">
        <v>82.52</v>
      </c>
      <c r="H249">
        <v>79.5775</v>
      </c>
    </row>
    <row r="250" ht="14.4" spans="1:8">
      <c r="A250" s="6" t="s">
        <v>2118</v>
      </c>
      <c r="B250">
        <v>83.2</v>
      </c>
      <c r="C250">
        <v>75</v>
      </c>
      <c r="F250">
        <v>79.51</v>
      </c>
      <c r="G250">
        <v>81.08</v>
      </c>
      <c r="H250">
        <v>80.295</v>
      </c>
    </row>
    <row r="251" ht="14.4" spans="1:8">
      <c r="A251" s="6" t="s">
        <v>2118</v>
      </c>
      <c r="B251">
        <v>77.6</v>
      </c>
      <c r="C251">
        <v>73</v>
      </c>
      <c r="F251">
        <v>75.53</v>
      </c>
      <c r="G251">
        <v>76.82</v>
      </c>
      <c r="H251">
        <v>76.175</v>
      </c>
    </row>
    <row r="252" ht="14.4" spans="1:8">
      <c r="A252" s="6" t="s">
        <v>2118</v>
      </c>
      <c r="B252">
        <v>77.6</v>
      </c>
      <c r="C252">
        <v>78</v>
      </c>
      <c r="F252">
        <v>77.78</v>
      </c>
      <c r="G252">
        <v>80.28</v>
      </c>
      <c r="H252">
        <v>79.03</v>
      </c>
    </row>
    <row r="253" ht="14.4" spans="1:8">
      <c r="A253" s="6" t="s">
        <v>2118</v>
      </c>
      <c r="B253">
        <v>76.8</v>
      </c>
      <c r="C253">
        <v>80.5</v>
      </c>
      <c r="F253">
        <v>78.465</v>
      </c>
      <c r="G253">
        <v>81.06</v>
      </c>
      <c r="H253">
        <v>79.7625</v>
      </c>
    </row>
    <row r="254" ht="14.4" spans="1:8">
      <c r="A254" s="6" t="s">
        <v>2118</v>
      </c>
      <c r="B254">
        <v>75.2</v>
      </c>
      <c r="C254">
        <v>76.5</v>
      </c>
      <c r="F254">
        <v>75.785</v>
      </c>
      <c r="G254">
        <v>81.3</v>
      </c>
      <c r="H254">
        <v>78.5425</v>
      </c>
    </row>
    <row r="255" ht="14.4" spans="1:8">
      <c r="A255" s="6" t="s">
        <v>2118</v>
      </c>
      <c r="B255">
        <v>78.4</v>
      </c>
      <c r="C255">
        <v>68.5</v>
      </c>
      <c r="F255">
        <v>73.945</v>
      </c>
      <c r="G255">
        <v>81.1</v>
      </c>
      <c r="H255">
        <v>77.5225</v>
      </c>
    </row>
    <row r="256" ht="14.4" spans="1:8">
      <c r="A256" s="6" t="s">
        <v>2118</v>
      </c>
      <c r="B256">
        <v>68.8</v>
      </c>
      <c r="C256">
        <v>78</v>
      </c>
      <c r="F256">
        <v>72.94</v>
      </c>
      <c r="G256">
        <v>81.38</v>
      </c>
      <c r="H256">
        <v>77.16</v>
      </c>
    </row>
    <row r="257" ht="14.4" spans="1:8">
      <c r="A257" s="6" t="s">
        <v>2118</v>
      </c>
      <c r="B257">
        <v>75.2</v>
      </c>
      <c r="C257">
        <v>73</v>
      </c>
      <c r="F257">
        <v>74.21</v>
      </c>
      <c r="G257">
        <v>79.94</v>
      </c>
      <c r="H257">
        <v>77.075</v>
      </c>
    </row>
    <row r="258" ht="14.4" spans="1:8">
      <c r="A258" s="6" t="s">
        <v>2118</v>
      </c>
      <c r="B258">
        <v>76.8</v>
      </c>
      <c r="C258">
        <v>72.5</v>
      </c>
      <c r="F258">
        <v>74.865</v>
      </c>
      <c r="G258">
        <v>79.08</v>
      </c>
      <c r="H258">
        <v>76.9725</v>
      </c>
    </row>
    <row r="259" ht="14.4" spans="1:8">
      <c r="A259" s="6" t="s">
        <v>2118</v>
      </c>
      <c r="B259">
        <v>76.8</v>
      </c>
      <c r="C259">
        <v>75</v>
      </c>
      <c r="F259">
        <v>75.99</v>
      </c>
      <c r="G259">
        <v>77.36</v>
      </c>
      <c r="H259">
        <v>76.675</v>
      </c>
    </row>
    <row r="260" ht="14.4" spans="1:8">
      <c r="A260" s="6" t="s">
        <v>2118</v>
      </c>
      <c r="B260">
        <v>74.4</v>
      </c>
      <c r="C260">
        <v>78</v>
      </c>
      <c r="F260">
        <v>76.02</v>
      </c>
      <c r="G260">
        <v>85.88</v>
      </c>
      <c r="H260">
        <v>80.95</v>
      </c>
    </row>
    <row r="261" ht="14.4" spans="1:8">
      <c r="A261" s="6" t="s">
        <v>2118</v>
      </c>
      <c r="B261">
        <v>75.2</v>
      </c>
      <c r="C261">
        <v>78</v>
      </c>
      <c r="F261">
        <v>76.46</v>
      </c>
      <c r="G261">
        <v>83.28</v>
      </c>
      <c r="H261">
        <v>79.87</v>
      </c>
    </row>
    <row r="262" ht="14.4" spans="1:8">
      <c r="A262" s="6" t="s">
        <v>2118</v>
      </c>
      <c r="B262">
        <v>78.4</v>
      </c>
      <c r="C262">
        <v>73</v>
      </c>
      <c r="F262">
        <v>75.97</v>
      </c>
      <c r="G262">
        <v>81.62</v>
      </c>
      <c r="H262">
        <v>78.795</v>
      </c>
    </row>
    <row r="263" ht="14.4" spans="1:8">
      <c r="A263" s="6" t="s">
        <v>2118</v>
      </c>
      <c r="B263">
        <v>73.6</v>
      </c>
      <c r="C263">
        <v>75</v>
      </c>
      <c r="F263">
        <v>74.23</v>
      </c>
      <c r="G263">
        <v>78.96</v>
      </c>
      <c r="H263">
        <v>76.595</v>
      </c>
    </row>
    <row r="264" ht="14.4" spans="1:8">
      <c r="A264" s="6" t="s">
        <v>2118</v>
      </c>
      <c r="B264">
        <v>70.4</v>
      </c>
      <c r="C264">
        <v>81</v>
      </c>
      <c r="F264">
        <v>75.17</v>
      </c>
      <c r="G264">
        <v>82.24</v>
      </c>
      <c r="H264">
        <v>78.705</v>
      </c>
    </row>
    <row r="265" ht="14.4" spans="1:8">
      <c r="A265" s="6" t="s">
        <v>2118</v>
      </c>
      <c r="B265">
        <v>80</v>
      </c>
      <c r="C265">
        <v>77</v>
      </c>
      <c r="F265">
        <v>78.65</v>
      </c>
      <c r="G265">
        <v>81.88</v>
      </c>
      <c r="H265">
        <v>80.265</v>
      </c>
    </row>
    <row r="266" ht="14.4" spans="1:8">
      <c r="A266" s="6" t="s">
        <v>2118</v>
      </c>
      <c r="B266">
        <v>76</v>
      </c>
      <c r="C266">
        <v>77</v>
      </c>
      <c r="F266">
        <v>76.45</v>
      </c>
      <c r="G266">
        <v>83.64</v>
      </c>
      <c r="H266">
        <v>80.045</v>
      </c>
    </row>
    <row r="267" ht="14.4" spans="1:8">
      <c r="A267" s="6" t="s">
        <v>2118</v>
      </c>
      <c r="B267">
        <v>77.6</v>
      </c>
      <c r="C267">
        <v>79.5</v>
      </c>
      <c r="F267">
        <v>78.455</v>
      </c>
      <c r="G267">
        <v>83.02</v>
      </c>
      <c r="H267">
        <v>80.7375</v>
      </c>
    </row>
    <row r="268" ht="14.4" spans="1:8">
      <c r="A268" s="6" t="s">
        <v>2118</v>
      </c>
      <c r="B268">
        <v>77.6</v>
      </c>
      <c r="C268">
        <v>75</v>
      </c>
      <c r="F268">
        <v>76.43</v>
      </c>
      <c r="G268">
        <v>81.44</v>
      </c>
      <c r="H268">
        <v>78.935</v>
      </c>
    </row>
    <row r="269" ht="14.4" spans="1:8">
      <c r="A269" s="6" t="s">
        <v>2118</v>
      </c>
      <c r="B269">
        <v>71.2</v>
      </c>
      <c r="C269">
        <v>81</v>
      </c>
      <c r="F269">
        <v>75.61</v>
      </c>
      <c r="G269">
        <v>82.44</v>
      </c>
      <c r="H269">
        <v>79.025</v>
      </c>
    </row>
    <row r="270" ht="14.4" spans="1:8">
      <c r="A270" s="6" t="s">
        <v>2118</v>
      </c>
      <c r="B270">
        <v>80.8</v>
      </c>
      <c r="C270">
        <v>79.5</v>
      </c>
      <c r="F270">
        <v>80.215</v>
      </c>
      <c r="G270">
        <v>82.5</v>
      </c>
      <c r="H270">
        <v>81.3575</v>
      </c>
    </row>
    <row r="271" ht="14.4" spans="1:8">
      <c r="A271" s="6" t="s">
        <v>2118</v>
      </c>
      <c r="B271">
        <v>75.2</v>
      </c>
      <c r="C271">
        <v>72.5</v>
      </c>
      <c r="F271">
        <v>73.985</v>
      </c>
      <c r="G271">
        <v>82.72</v>
      </c>
      <c r="H271">
        <v>78.3525</v>
      </c>
    </row>
    <row r="272" ht="14.4" spans="1:8">
      <c r="A272" s="6" t="s">
        <v>2118</v>
      </c>
      <c r="B272">
        <v>76</v>
      </c>
      <c r="C272">
        <v>76</v>
      </c>
      <c r="F272">
        <v>76</v>
      </c>
      <c r="G272">
        <v>80.48</v>
      </c>
      <c r="H272">
        <v>78.24</v>
      </c>
    </row>
    <row r="273" ht="14.4" spans="1:8">
      <c r="A273" s="6" t="s">
        <v>2118</v>
      </c>
      <c r="B273">
        <v>72</v>
      </c>
      <c r="C273">
        <v>76</v>
      </c>
      <c r="F273">
        <v>73.8</v>
      </c>
      <c r="G273">
        <v>79.44</v>
      </c>
      <c r="H273">
        <v>76.62</v>
      </c>
    </row>
    <row r="274" ht="14.4" spans="1:8">
      <c r="A274" s="6" t="s">
        <v>2118</v>
      </c>
      <c r="B274">
        <v>73.6</v>
      </c>
      <c r="C274">
        <v>74.5</v>
      </c>
      <c r="F274">
        <v>74.005</v>
      </c>
      <c r="G274">
        <v>79.08</v>
      </c>
      <c r="H274">
        <v>76.5425</v>
      </c>
    </row>
    <row r="275" ht="14.4" spans="1:8">
      <c r="A275" s="6" t="s">
        <v>2118</v>
      </c>
      <c r="B275">
        <v>69.6</v>
      </c>
      <c r="C275">
        <v>80.5</v>
      </c>
      <c r="F275">
        <v>74.505</v>
      </c>
      <c r="G275">
        <v>78.54</v>
      </c>
      <c r="H275">
        <v>76.5225</v>
      </c>
    </row>
    <row r="276" ht="14.4" spans="1:8">
      <c r="A276" s="6" t="s">
        <v>2118</v>
      </c>
      <c r="B276">
        <v>68.8</v>
      </c>
      <c r="C276">
        <v>75</v>
      </c>
      <c r="F276">
        <v>71.59</v>
      </c>
      <c r="G276">
        <v>80.94</v>
      </c>
      <c r="H276">
        <v>76.265</v>
      </c>
    </row>
    <row r="277" ht="14.4" spans="1:8">
      <c r="A277" s="6" t="s">
        <v>2118</v>
      </c>
      <c r="B277">
        <v>66.4</v>
      </c>
      <c r="C277">
        <v>82</v>
      </c>
      <c r="F277">
        <v>73.42</v>
      </c>
      <c r="G277">
        <v>85</v>
      </c>
      <c r="H277">
        <v>79.21</v>
      </c>
    </row>
    <row r="278" ht="14.4" spans="1:8">
      <c r="A278" s="6" t="s">
        <v>2118</v>
      </c>
      <c r="B278">
        <v>72.8</v>
      </c>
      <c r="C278">
        <v>74.5</v>
      </c>
      <c r="F278">
        <v>73.565</v>
      </c>
      <c r="G278">
        <v>83.8</v>
      </c>
      <c r="H278">
        <v>78.6825</v>
      </c>
    </row>
    <row r="279" ht="14.4" spans="1:8">
      <c r="A279" s="6" t="s">
        <v>2118</v>
      </c>
      <c r="B279">
        <v>70.4</v>
      </c>
      <c r="C279">
        <v>80.5</v>
      </c>
      <c r="F279">
        <v>74.945</v>
      </c>
      <c r="G279">
        <v>81.78</v>
      </c>
      <c r="H279">
        <v>78.3625</v>
      </c>
    </row>
    <row r="280" ht="14.4" spans="1:8">
      <c r="A280" s="6" t="s">
        <v>2118</v>
      </c>
      <c r="B280">
        <v>82.4</v>
      </c>
      <c r="C280">
        <v>75.5</v>
      </c>
      <c r="F280">
        <v>79.295</v>
      </c>
      <c r="G280">
        <v>77.54</v>
      </c>
      <c r="H280">
        <v>78.4175</v>
      </c>
    </row>
    <row r="281" ht="14.4" spans="1:8">
      <c r="A281" s="6" t="s">
        <v>2118</v>
      </c>
      <c r="B281">
        <v>78.4</v>
      </c>
      <c r="C281">
        <v>76.5</v>
      </c>
      <c r="F281">
        <v>77.545</v>
      </c>
      <c r="G281">
        <v>80.56</v>
      </c>
      <c r="H281">
        <v>79.0525</v>
      </c>
    </row>
    <row r="282" ht="14.4" spans="1:8">
      <c r="A282" s="6" t="s">
        <v>2118</v>
      </c>
      <c r="B282">
        <v>72</v>
      </c>
      <c r="C282">
        <v>82.5</v>
      </c>
      <c r="F282">
        <v>76.725</v>
      </c>
      <c r="G282">
        <v>81.32</v>
      </c>
      <c r="H282">
        <v>79.0225</v>
      </c>
    </row>
    <row r="283" ht="14.4" spans="1:8">
      <c r="A283" s="6" t="s">
        <v>2118</v>
      </c>
      <c r="B283">
        <v>78.4</v>
      </c>
      <c r="C283">
        <v>68.5</v>
      </c>
      <c r="F283">
        <v>73.945</v>
      </c>
      <c r="G283">
        <v>82.2</v>
      </c>
      <c r="H283">
        <v>78.0725</v>
      </c>
    </row>
    <row r="284" ht="14.4" spans="1:8">
      <c r="A284" s="6" t="s">
        <v>2118</v>
      </c>
      <c r="B284">
        <v>78.4</v>
      </c>
      <c r="C284">
        <v>76</v>
      </c>
      <c r="F284">
        <v>77.32</v>
      </c>
      <c r="G284">
        <v>79</v>
      </c>
      <c r="H284">
        <v>78.16</v>
      </c>
    </row>
    <row r="285" ht="14.4" spans="1:8">
      <c r="A285" s="6" t="s">
        <v>2118</v>
      </c>
      <c r="B285">
        <v>75.2</v>
      </c>
      <c r="C285">
        <v>74.5</v>
      </c>
      <c r="F285">
        <v>74.885</v>
      </c>
      <c r="G285">
        <v>79.76</v>
      </c>
      <c r="H285">
        <v>77.3225</v>
      </c>
    </row>
    <row r="286" ht="14.4" spans="1:8">
      <c r="A286" s="6" t="s">
        <v>2118</v>
      </c>
      <c r="B286">
        <v>72.8</v>
      </c>
      <c r="C286">
        <v>77.5</v>
      </c>
      <c r="F286">
        <v>74.915</v>
      </c>
      <c r="G286">
        <v>79.62</v>
      </c>
      <c r="H286">
        <v>77.2675</v>
      </c>
    </row>
    <row r="287" ht="14.4" spans="1:8">
      <c r="A287" s="6" t="s">
        <v>2118</v>
      </c>
      <c r="B287">
        <v>74.4</v>
      </c>
      <c r="C287">
        <v>75.5</v>
      </c>
      <c r="F287">
        <v>74.895</v>
      </c>
      <c r="G287">
        <v>78.82</v>
      </c>
      <c r="H287">
        <v>76.8575</v>
      </c>
    </row>
    <row r="288" ht="14.4" spans="1:8">
      <c r="A288" s="6" t="s">
        <v>2118</v>
      </c>
      <c r="B288">
        <v>76.8</v>
      </c>
      <c r="C288">
        <v>73</v>
      </c>
      <c r="F288">
        <v>75.09</v>
      </c>
      <c r="G288">
        <v>79.16</v>
      </c>
      <c r="H288">
        <v>77.125</v>
      </c>
    </row>
    <row r="289" ht="14.4" spans="1:8">
      <c r="A289" s="6" t="s">
        <v>2118</v>
      </c>
      <c r="B289">
        <v>74.4</v>
      </c>
      <c r="C289">
        <v>76.5</v>
      </c>
      <c r="F289">
        <v>75.345</v>
      </c>
      <c r="G289">
        <v>78.64</v>
      </c>
      <c r="H289">
        <v>76.9925</v>
      </c>
    </row>
    <row r="290" ht="14.4" spans="1:8">
      <c r="A290" s="6" t="s">
        <v>2118</v>
      </c>
      <c r="B290">
        <v>70.4</v>
      </c>
      <c r="C290">
        <v>78</v>
      </c>
      <c r="F290">
        <v>73.82</v>
      </c>
      <c r="G290">
        <v>80.14</v>
      </c>
      <c r="H290">
        <v>76.98</v>
      </c>
    </row>
    <row r="291" ht="14.4" spans="1:8">
      <c r="A291" s="6" t="s">
        <v>2118</v>
      </c>
      <c r="B291">
        <v>75.2</v>
      </c>
      <c r="C291">
        <v>81</v>
      </c>
      <c r="F291">
        <v>77.81</v>
      </c>
      <c r="G291">
        <v>78.18</v>
      </c>
      <c r="H291">
        <v>77.995</v>
      </c>
    </row>
    <row r="292" ht="14.4" spans="1:8">
      <c r="A292" s="6" t="s">
        <v>2118</v>
      </c>
      <c r="B292">
        <v>69.6</v>
      </c>
      <c r="C292">
        <v>72</v>
      </c>
      <c r="F292">
        <v>70.68</v>
      </c>
      <c r="G292">
        <v>81.32</v>
      </c>
      <c r="H292">
        <v>76</v>
      </c>
    </row>
    <row r="293" ht="14.4" spans="1:8">
      <c r="A293" s="6" t="s">
        <v>2118</v>
      </c>
      <c r="B293">
        <v>81.6</v>
      </c>
      <c r="C293">
        <v>77.5</v>
      </c>
      <c r="F293">
        <v>79.755</v>
      </c>
      <c r="G293">
        <v>84</v>
      </c>
      <c r="H293">
        <v>81.8775</v>
      </c>
    </row>
    <row r="294" ht="14.4" spans="1:8">
      <c r="A294" s="6" t="s">
        <v>2118</v>
      </c>
      <c r="B294">
        <v>76</v>
      </c>
      <c r="C294">
        <v>78.5</v>
      </c>
      <c r="F294">
        <v>77.125</v>
      </c>
      <c r="G294">
        <v>83.56</v>
      </c>
      <c r="H294">
        <v>80.3425</v>
      </c>
    </row>
    <row r="295" ht="14.4" spans="1:8">
      <c r="A295" s="6" t="s">
        <v>2118</v>
      </c>
      <c r="B295">
        <v>79.2</v>
      </c>
      <c r="C295">
        <v>76</v>
      </c>
      <c r="F295">
        <v>77.76</v>
      </c>
      <c r="G295">
        <v>83.02</v>
      </c>
      <c r="H295">
        <v>80.39</v>
      </c>
    </row>
    <row r="296" ht="14.4" spans="1:8">
      <c r="A296" s="6" t="s">
        <v>2118</v>
      </c>
      <c r="B296">
        <v>76.8</v>
      </c>
      <c r="C296">
        <v>76</v>
      </c>
      <c r="F296">
        <v>76.44</v>
      </c>
      <c r="G296">
        <v>78.28</v>
      </c>
      <c r="H296">
        <v>77.36</v>
      </c>
    </row>
    <row r="297" ht="14.4" spans="1:8">
      <c r="A297" s="6" t="s">
        <v>2118</v>
      </c>
      <c r="B297">
        <v>83.2</v>
      </c>
      <c r="C297">
        <v>78.5</v>
      </c>
      <c r="F297">
        <v>81.085</v>
      </c>
      <c r="G297">
        <v>80.6</v>
      </c>
      <c r="H297">
        <v>80.8425</v>
      </c>
    </row>
    <row r="298" ht="14.4" spans="1:8">
      <c r="A298" s="6" t="s">
        <v>2118</v>
      </c>
      <c r="B298">
        <v>77.6</v>
      </c>
      <c r="C298">
        <v>76.5</v>
      </c>
      <c r="F298">
        <v>77.105</v>
      </c>
      <c r="G298">
        <v>82.68</v>
      </c>
      <c r="H298">
        <v>79.8925</v>
      </c>
    </row>
    <row r="299" ht="14.4" spans="1:8">
      <c r="A299" s="6" t="s">
        <v>2118</v>
      </c>
      <c r="B299">
        <v>79.2</v>
      </c>
      <c r="C299">
        <v>75.5</v>
      </c>
      <c r="F299">
        <v>77.535</v>
      </c>
      <c r="G299">
        <v>82.36</v>
      </c>
      <c r="H299">
        <v>79.9475</v>
      </c>
    </row>
    <row r="300" ht="14.4" spans="1:8">
      <c r="A300" s="6" t="s">
        <v>2118</v>
      </c>
      <c r="B300">
        <v>79.2</v>
      </c>
      <c r="C300">
        <v>72.5</v>
      </c>
      <c r="F300">
        <v>76.185</v>
      </c>
      <c r="G300">
        <v>79.72</v>
      </c>
      <c r="H300">
        <v>77.9525</v>
      </c>
    </row>
    <row r="301" ht="14.4" spans="1:8">
      <c r="A301" s="6" t="s">
        <v>2118</v>
      </c>
      <c r="B301">
        <v>77.6</v>
      </c>
      <c r="C301">
        <v>78</v>
      </c>
      <c r="F301">
        <v>77.78</v>
      </c>
      <c r="G301">
        <v>80.78</v>
      </c>
      <c r="H301">
        <v>79.28</v>
      </c>
    </row>
    <row r="302" ht="14.4" spans="1:8">
      <c r="A302" s="6" t="s">
        <v>2118</v>
      </c>
      <c r="B302">
        <v>76.8</v>
      </c>
      <c r="C302">
        <v>77.5</v>
      </c>
      <c r="F302">
        <v>77.115</v>
      </c>
      <c r="G302">
        <v>75.82</v>
      </c>
      <c r="H302">
        <v>76.4675</v>
      </c>
    </row>
    <row r="303" ht="14.4" spans="1:8">
      <c r="A303" s="6" t="s">
        <v>2118</v>
      </c>
      <c r="B303">
        <v>86.4</v>
      </c>
      <c r="C303">
        <v>76.5</v>
      </c>
      <c r="F303">
        <v>81.945</v>
      </c>
      <c r="G303">
        <v>74.6</v>
      </c>
      <c r="H303">
        <v>78.2725</v>
      </c>
    </row>
    <row r="304" ht="14.4" spans="1:8">
      <c r="A304" s="6" t="s">
        <v>2118</v>
      </c>
      <c r="B304">
        <v>74.4</v>
      </c>
      <c r="C304">
        <v>79.5</v>
      </c>
      <c r="F304">
        <v>76.695</v>
      </c>
      <c r="G304">
        <v>79.64</v>
      </c>
      <c r="H304">
        <v>78.1675</v>
      </c>
    </row>
    <row r="305" ht="14.4" spans="1:8">
      <c r="A305" s="6" t="s">
        <v>2118</v>
      </c>
      <c r="B305">
        <v>81.6</v>
      </c>
      <c r="C305">
        <v>75.5</v>
      </c>
      <c r="F305">
        <v>78.855</v>
      </c>
      <c r="G305">
        <v>73.48</v>
      </c>
      <c r="H305">
        <v>76.1675</v>
      </c>
    </row>
    <row r="306" ht="14.4" spans="1:8">
      <c r="A306" s="6" t="s">
        <v>2118</v>
      </c>
      <c r="B306">
        <v>71.2</v>
      </c>
      <c r="C306">
        <v>76</v>
      </c>
      <c r="F306">
        <v>73.36</v>
      </c>
      <c r="G306">
        <v>81.42</v>
      </c>
      <c r="H306">
        <v>77.39</v>
      </c>
    </row>
    <row r="307" ht="14.4" spans="1:8">
      <c r="A307" s="6" t="s">
        <v>2118</v>
      </c>
      <c r="B307">
        <v>68</v>
      </c>
      <c r="C307">
        <v>80</v>
      </c>
      <c r="F307">
        <v>73.4</v>
      </c>
      <c r="G307">
        <v>81.02</v>
      </c>
      <c r="H307">
        <v>77.21</v>
      </c>
    </row>
    <row r="308" ht="14.4" spans="1:8">
      <c r="A308" s="6" t="s">
        <v>2118</v>
      </c>
      <c r="B308">
        <v>75.2</v>
      </c>
      <c r="C308">
        <v>72.5</v>
      </c>
      <c r="F308">
        <v>73.985</v>
      </c>
      <c r="G308">
        <v>79.58</v>
      </c>
      <c r="H308">
        <v>76.7825</v>
      </c>
    </row>
    <row r="309" ht="14.4" spans="1:8">
      <c r="A309" s="6" t="s">
        <v>2118</v>
      </c>
      <c r="B309">
        <v>76</v>
      </c>
      <c r="C309">
        <v>68</v>
      </c>
      <c r="F309">
        <v>72.4</v>
      </c>
      <c r="G309">
        <v>80.64</v>
      </c>
      <c r="H309">
        <v>76.52</v>
      </c>
    </row>
    <row r="310" ht="14.4" spans="1:8">
      <c r="A310" s="6" t="s">
        <v>2118</v>
      </c>
      <c r="B310">
        <v>78.4</v>
      </c>
      <c r="C310">
        <v>68</v>
      </c>
      <c r="F310">
        <v>73.72</v>
      </c>
      <c r="G310">
        <v>81.76</v>
      </c>
      <c r="H310">
        <v>77.74</v>
      </c>
    </row>
    <row r="311" ht="14.4" spans="1:8">
      <c r="A311" s="6" t="s">
        <v>2118</v>
      </c>
      <c r="B311">
        <v>74.4</v>
      </c>
      <c r="C311">
        <v>74</v>
      </c>
      <c r="F311">
        <v>74.22</v>
      </c>
      <c r="G311">
        <v>80.52</v>
      </c>
      <c r="H311">
        <v>77.37</v>
      </c>
    </row>
    <row r="312" ht="14.4" spans="1:8">
      <c r="A312" s="6" t="s">
        <v>2118</v>
      </c>
      <c r="B312">
        <v>69.6</v>
      </c>
      <c r="C312">
        <v>77</v>
      </c>
      <c r="F312">
        <v>72.93</v>
      </c>
      <c r="G312">
        <v>80.38</v>
      </c>
      <c r="H312">
        <v>76.655</v>
      </c>
    </row>
    <row r="313" ht="14.4" spans="1:8">
      <c r="A313" s="6" t="s">
        <v>2118</v>
      </c>
      <c r="B313">
        <v>81.6</v>
      </c>
      <c r="C313">
        <v>76.5</v>
      </c>
      <c r="F313">
        <v>79.305</v>
      </c>
      <c r="G313">
        <v>78.02</v>
      </c>
      <c r="H313">
        <v>78.6625</v>
      </c>
    </row>
    <row r="314" ht="14.4" spans="1:8">
      <c r="A314" s="6" t="s">
        <v>2118</v>
      </c>
      <c r="B314">
        <v>73.6</v>
      </c>
      <c r="C314">
        <v>75</v>
      </c>
      <c r="F314">
        <v>74.23</v>
      </c>
      <c r="G314">
        <v>79.16</v>
      </c>
      <c r="H314">
        <v>76.695</v>
      </c>
    </row>
    <row r="315" ht="14.4" spans="1:8">
      <c r="A315" s="6" t="s">
        <v>2118</v>
      </c>
      <c r="B315">
        <v>76.8</v>
      </c>
      <c r="C315">
        <v>74</v>
      </c>
      <c r="F315">
        <v>75.54</v>
      </c>
      <c r="G315">
        <v>81.22</v>
      </c>
      <c r="H315">
        <v>78.38</v>
      </c>
    </row>
    <row r="316" ht="14.4" spans="1:8">
      <c r="A316" s="6" t="s">
        <v>2118</v>
      </c>
      <c r="B316">
        <v>73.6</v>
      </c>
      <c r="C316">
        <v>78.5</v>
      </c>
      <c r="F316">
        <v>75.805</v>
      </c>
      <c r="G316">
        <v>80.54</v>
      </c>
      <c r="H316">
        <v>78.1725</v>
      </c>
    </row>
    <row r="317" ht="14.4" spans="1:8">
      <c r="A317" s="6" t="s">
        <v>2118</v>
      </c>
      <c r="B317">
        <v>70.4</v>
      </c>
      <c r="C317">
        <v>74</v>
      </c>
      <c r="F317">
        <v>72.02</v>
      </c>
      <c r="G317">
        <v>81.68</v>
      </c>
      <c r="H317">
        <v>76.85</v>
      </c>
    </row>
    <row r="318" ht="14.4" spans="1:8">
      <c r="A318" s="6" t="s">
        <v>2118</v>
      </c>
      <c r="B318">
        <v>80</v>
      </c>
      <c r="C318">
        <v>76</v>
      </c>
      <c r="F318">
        <v>78.2</v>
      </c>
      <c r="G318">
        <v>79.24</v>
      </c>
      <c r="H318">
        <v>78.72</v>
      </c>
    </row>
    <row r="319" ht="14.4" spans="1:8">
      <c r="A319" s="6" t="s">
        <v>2118</v>
      </c>
      <c r="B319">
        <v>67.2</v>
      </c>
      <c r="C319">
        <v>79</v>
      </c>
      <c r="F319">
        <v>72.51</v>
      </c>
      <c r="G319">
        <v>81.78</v>
      </c>
      <c r="H319">
        <v>77.145</v>
      </c>
    </row>
    <row r="320" ht="14.4" spans="1:8">
      <c r="A320" s="6" t="s">
        <v>2118</v>
      </c>
      <c r="B320">
        <v>71.2</v>
      </c>
      <c r="C320">
        <v>77.5</v>
      </c>
      <c r="F320">
        <v>74.035</v>
      </c>
      <c r="G320">
        <v>80.1</v>
      </c>
      <c r="H320">
        <v>77.0675</v>
      </c>
    </row>
    <row r="321" ht="14.4" spans="1:8">
      <c r="A321" s="6" t="s">
        <v>2118</v>
      </c>
      <c r="B321">
        <v>75.2</v>
      </c>
      <c r="C321">
        <v>80</v>
      </c>
      <c r="F321">
        <v>77.36</v>
      </c>
      <c r="G321">
        <v>79.46</v>
      </c>
      <c r="H321">
        <v>78.41</v>
      </c>
    </row>
    <row r="322" ht="14.4" spans="1:8">
      <c r="A322" s="6" t="s">
        <v>2118</v>
      </c>
      <c r="B322">
        <v>75.2</v>
      </c>
      <c r="C322">
        <v>76</v>
      </c>
      <c r="F322">
        <v>75.56</v>
      </c>
      <c r="G322">
        <v>80.96</v>
      </c>
      <c r="H322">
        <v>78.26</v>
      </c>
    </row>
    <row r="323" ht="14.4" spans="1:8">
      <c r="A323" s="6" t="s">
        <v>2118</v>
      </c>
      <c r="B323">
        <v>80.8</v>
      </c>
      <c r="C323">
        <v>67</v>
      </c>
      <c r="F323">
        <v>74.59</v>
      </c>
      <c r="G323">
        <v>80.48</v>
      </c>
      <c r="H323">
        <v>77.535</v>
      </c>
    </row>
    <row r="324" ht="14.4" spans="1:8">
      <c r="A324" s="6" t="s">
        <v>2118</v>
      </c>
      <c r="B324">
        <v>73.6</v>
      </c>
      <c r="C324">
        <v>78.5</v>
      </c>
      <c r="F324">
        <v>75.805</v>
      </c>
      <c r="G324">
        <v>78.62</v>
      </c>
      <c r="H324">
        <v>77.2125</v>
      </c>
    </row>
    <row r="325" ht="14.4" spans="1:8">
      <c r="A325" s="6" t="s">
        <v>2118</v>
      </c>
      <c r="B325">
        <v>79.2</v>
      </c>
      <c r="C325">
        <v>76</v>
      </c>
      <c r="F325">
        <v>77.76</v>
      </c>
      <c r="G325">
        <v>77.52</v>
      </c>
      <c r="H325">
        <v>77.64</v>
      </c>
    </row>
    <row r="326" ht="14.4" spans="1:8">
      <c r="A326" s="6" t="s">
        <v>2118</v>
      </c>
      <c r="B326">
        <v>79.2</v>
      </c>
      <c r="C326">
        <v>68.5</v>
      </c>
      <c r="F326">
        <v>74.385</v>
      </c>
      <c r="G326">
        <v>80.52</v>
      </c>
      <c r="H326">
        <v>77.4525</v>
      </c>
    </row>
    <row r="327" ht="14.4" spans="1:8">
      <c r="A327" s="6" t="s">
        <v>2118</v>
      </c>
      <c r="B327">
        <v>71.2</v>
      </c>
      <c r="C327">
        <v>85</v>
      </c>
      <c r="F327">
        <v>77.41</v>
      </c>
      <c r="G327">
        <v>75.42</v>
      </c>
      <c r="H327">
        <v>76.415</v>
      </c>
    </row>
    <row r="328" ht="14.4" spans="1:8">
      <c r="A328" s="6" t="s">
        <v>2118</v>
      </c>
      <c r="B328">
        <v>70.4</v>
      </c>
      <c r="C328">
        <v>81</v>
      </c>
      <c r="F328">
        <v>75.17</v>
      </c>
      <c r="G328">
        <v>78.46</v>
      </c>
      <c r="H328">
        <v>76.815</v>
      </c>
    </row>
    <row r="329" ht="14.4" spans="1:8">
      <c r="A329" s="6" t="s">
        <v>2118</v>
      </c>
      <c r="B329">
        <v>73.6</v>
      </c>
      <c r="C329">
        <v>73.5</v>
      </c>
      <c r="F329">
        <v>73.555</v>
      </c>
      <c r="G329">
        <v>77.96</v>
      </c>
      <c r="H329">
        <v>75.7575</v>
      </c>
    </row>
    <row r="330" ht="14.4" spans="1:8">
      <c r="A330" s="6" t="s">
        <v>2118</v>
      </c>
      <c r="B330">
        <v>80</v>
      </c>
      <c r="C330">
        <v>72</v>
      </c>
      <c r="F330">
        <v>76.4</v>
      </c>
      <c r="G330">
        <v>83.62</v>
      </c>
      <c r="H330">
        <v>80.01</v>
      </c>
    </row>
    <row r="331" ht="14.4" spans="1:8">
      <c r="A331" s="6" t="s">
        <v>2118</v>
      </c>
      <c r="B331">
        <v>83.2</v>
      </c>
      <c r="C331">
        <v>76</v>
      </c>
      <c r="F331">
        <v>79.96</v>
      </c>
      <c r="G331">
        <v>82.06</v>
      </c>
      <c r="H331">
        <v>81.01</v>
      </c>
    </row>
    <row r="332" ht="14.4" spans="1:8">
      <c r="A332" s="6" t="s">
        <v>2118</v>
      </c>
      <c r="B332">
        <v>76.8</v>
      </c>
      <c r="C332">
        <v>79.5</v>
      </c>
      <c r="F332">
        <v>78.015</v>
      </c>
      <c r="G332">
        <v>84.4</v>
      </c>
      <c r="H332">
        <v>81.2075</v>
      </c>
    </row>
    <row r="333" ht="14.4" spans="1:8">
      <c r="A333" s="6" t="s">
        <v>2118</v>
      </c>
      <c r="B333">
        <v>77.6</v>
      </c>
      <c r="C333">
        <v>78</v>
      </c>
      <c r="F333">
        <v>77.78</v>
      </c>
      <c r="G333">
        <v>83.4</v>
      </c>
      <c r="H333">
        <v>80.59</v>
      </c>
    </row>
    <row r="334" ht="14.4" spans="1:8">
      <c r="A334" s="6" t="s">
        <v>2118</v>
      </c>
      <c r="B334">
        <v>80.8</v>
      </c>
      <c r="C334">
        <v>72.5</v>
      </c>
      <c r="F334">
        <v>77.065</v>
      </c>
      <c r="G334">
        <v>79.62</v>
      </c>
      <c r="H334">
        <v>78.3425</v>
      </c>
    </row>
    <row r="335" ht="14.4" spans="1:8">
      <c r="A335" s="6" t="s">
        <v>2118</v>
      </c>
      <c r="B335">
        <v>84</v>
      </c>
      <c r="C335">
        <v>76.5</v>
      </c>
      <c r="F335">
        <v>80.625</v>
      </c>
      <c r="G335">
        <v>85.64</v>
      </c>
      <c r="H335">
        <v>83.1325</v>
      </c>
    </row>
    <row r="336" ht="14.4" spans="1:8">
      <c r="A336" s="6" t="s">
        <v>2118</v>
      </c>
      <c r="B336">
        <v>76.8</v>
      </c>
      <c r="C336">
        <v>77.5</v>
      </c>
      <c r="F336">
        <v>77.115</v>
      </c>
      <c r="G336">
        <v>84.9</v>
      </c>
      <c r="H336">
        <v>81.0075</v>
      </c>
    </row>
    <row r="337" ht="14.4" spans="1:8">
      <c r="A337" s="6" t="s">
        <v>2118</v>
      </c>
      <c r="B337">
        <v>79.2</v>
      </c>
      <c r="C337">
        <v>77.5</v>
      </c>
      <c r="F337">
        <v>78.435</v>
      </c>
      <c r="G337">
        <v>81.8</v>
      </c>
      <c r="H337">
        <v>80.1175</v>
      </c>
    </row>
    <row r="338" ht="14.4" spans="1:8">
      <c r="A338" s="6" t="s">
        <v>2118</v>
      </c>
      <c r="B338">
        <v>80</v>
      </c>
      <c r="C338">
        <v>73.5</v>
      </c>
      <c r="F338">
        <v>77.075</v>
      </c>
      <c r="G338">
        <v>84.04</v>
      </c>
      <c r="H338">
        <v>80.5575</v>
      </c>
    </row>
    <row r="339" ht="14.4" spans="1:8">
      <c r="A339" s="6" t="s">
        <v>2118</v>
      </c>
      <c r="B339">
        <v>76</v>
      </c>
      <c r="C339">
        <v>82.5</v>
      </c>
      <c r="F339">
        <v>78.925</v>
      </c>
      <c r="G339">
        <v>79.8</v>
      </c>
      <c r="H339">
        <v>79.3625</v>
      </c>
    </row>
    <row r="340" ht="14.4" spans="1:8">
      <c r="A340" s="6" t="s">
        <v>2118</v>
      </c>
      <c r="B340">
        <v>82.4</v>
      </c>
      <c r="C340">
        <v>72</v>
      </c>
      <c r="F340">
        <v>77.72</v>
      </c>
      <c r="G340">
        <v>79.86</v>
      </c>
      <c r="H340">
        <v>78.79</v>
      </c>
    </row>
    <row r="341" ht="14.4" spans="1:8">
      <c r="A341" s="6" t="s">
        <v>2118</v>
      </c>
      <c r="B341">
        <v>74.4</v>
      </c>
      <c r="C341">
        <v>75.5</v>
      </c>
      <c r="F341">
        <v>74.895</v>
      </c>
      <c r="G341">
        <v>81.78</v>
      </c>
      <c r="H341">
        <v>78.3375</v>
      </c>
    </row>
    <row r="342" ht="14.4" spans="1:8">
      <c r="A342" s="6" t="s">
        <v>2118</v>
      </c>
      <c r="B342">
        <v>72</v>
      </c>
      <c r="C342">
        <v>74.5</v>
      </c>
      <c r="F342">
        <v>73.125</v>
      </c>
      <c r="G342">
        <v>83.54</v>
      </c>
      <c r="H342">
        <v>78.3325</v>
      </c>
    </row>
    <row r="343" ht="14.4" spans="1:8">
      <c r="A343" s="6" t="s">
        <v>2118</v>
      </c>
      <c r="B343">
        <v>70.4</v>
      </c>
      <c r="C343">
        <v>73</v>
      </c>
      <c r="F343">
        <v>71.57</v>
      </c>
      <c r="G343">
        <v>84.64</v>
      </c>
      <c r="H343">
        <v>78.105</v>
      </c>
    </row>
    <row r="344" ht="14.4" spans="1:8">
      <c r="A344" s="6" t="s">
        <v>2118</v>
      </c>
      <c r="B344">
        <v>77.6</v>
      </c>
      <c r="C344">
        <v>78</v>
      </c>
      <c r="F344">
        <v>77.78</v>
      </c>
      <c r="G344">
        <v>83.52</v>
      </c>
      <c r="H344">
        <v>80.65</v>
      </c>
    </row>
    <row r="345" ht="14.4" spans="1:8">
      <c r="A345" s="6" t="s">
        <v>2118</v>
      </c>
      <c r="B345">
        <v>75.2</v>
      </c>
      <c r="C345">
        <v>82</v>
      </c>
      <c r="F345">
        <v>78.26</v>
      </c>
      <c r="G345">
        <v>83.96</v>
      </c>
      <c r="H345">
        <v>81.11</v>
      </c>
    </row>
    <row r="346" ht="14.4" spans="1:8">
      <c r="A346" s="6" t="s">
        <v>2118</v>
      </c>
      <c r="B346">
        <v>77.6</v>
      </c>
      <c r="C346">
        <v>82</v>
      </c>
      <c r="F346">
        <v>79.58</v>
      </c>
      <c r="G346">
        <v>79.26</v>
      </c>
      <c r="H346">
        <v>79.42</v>
      </c>
    </row>
    <row r="347" ht="14.4" spans="1:8">
      <c r="A347" s="6" t="s">
        <v>2118</v>
      </c>
      <c r="B347">
        <v>88</v>
      </c>
      <c r="C347">
        <v>76.5</v>
      </c>
      <c r="F347">
        <v>82.825</v>
      </c>
      <c r="G347">
        <v>84.24</v>
      </c>
      <c r="H347">
        <v>83.5325</v>
      </c>
    </row>
    <row r="348" ht="14.4" spans="1:8">
      <c r="A348" s="6" t="s">
        <v>2118</v>
      </c>
      <c r="B348">
        <v>80.8</v>
      </c>
      <c r="C348">
        <v>83.5</v>
      </c>
      <c r="F348">
        <v>82.015</v>
      </c>
      <c r="G348">
        <v>81.36</v>
      </c>
      <c r="H348">
        <v>81.6875</v>
      </c>
    </row>
    <row r="349" ht="14.4" spans="1:8">
      <c r="A349" s="6" t="s">
        <v>2118</v>
      </c>
      <c r="B349">
        <v>71.2</v>
      </c>
      <c r="C349">
        <v>74</v>
      </c>
      <c r="F349">
        <v>72.46</v>
      </c>
      <c r="G349">
        <v>80.84</v>
      </c>
      <c r="H349">
        <v>76.65</v>
      </c>
    </row>
    <row r="350" ht="14.4" spans="1:8">
      <c r="A350" s="6" t="s">
        <v>2118</v>
      </c>
      <c r="B350">
        <v>69.6</v>
      </c>
      <c r="C350">
        <v>77.5</v>
      </c>
      <c r="F350">
        <v>73.155</v>
      </c>
      <c r="G350">
        <v>81.34</v>
      </c>
      <c r="H350">
        <v>77.2475</v>
      </c>
    </row>
    <row r="351" ht="14.4" spans="1:8">
      <c r="A351" s="6" t="s">
        <v>2118</v>
      </c>
      <c r="B351">
        <v>80</v>
      </c>
      <c r="C351">
        <v>78</v>
      </c>
      <c r="F351">
        <v>79.1</v>
      </c>
      <c r="G351">
        <v>78.54</v>
      </c>
      <c r="H351">
        <v>78.82</v>
      </c>
    </row>
    <row r="352" ht="14.4" spans="1:8">
      <c r="A352" s="6" t="s">
        <v>2118</v>
      </c>
      <c r="B352">
        <v>80.8</v>
      </c>
      <c r="C352">
        <v>72.5</v>
      </c>
      <c r="F352">
        <v>77.065</v>
      </c>
      <c r="G352">
        <v>79.84</v>
      </c>
      <c r="H352">
        <v>78.4525</v>
      </c>
    </row>
    <row r="353" ht="14.4" spans="1:8">
      <c r="A353" s="6" t="s">
        <v>2118</v>
      </c>
      <c r="B353">
        <v>77.6</v>
      </c>
      <c r="C353">
        <v>72.5</v>
      </c>
      <c r="F353">
        <v>75.305</v>
      </c>
      <c r="G353">
        <v>80.74</v>
      </c>
      <c r="H353">
        <v>78.0225</v>
      </c>
    </row>
    <row r="354" ht="14.4" spans="1:8">
      <c r="A354" s="6" t="s">
        <v>2118</v>
      </c>
      <c r="B354">
        <v>75.2</v>
      </c>
      <c r="C354">
        <v>74</v>
      </c>
      <c r="F354">
        <v>74.66</v>
      </c>
      <c r="G354">
        <v>78.6</v>
      </c>
      <c r="H354">
        <v>76.63</v>
      </c>
    </row>
    <row r="355" ht="14.4" spans="1:8">
      <c r="A355" s="6" t="s">
        <v>2118</v>
      </c>
      <c r="B355">
        <v>83.2</v>
      </c>
      <c r="C355">
        <v>71</v>
      </c>
      <c r="F355">
        <v>77.71</v>
      </c>
      <c r="G355">
        <v>77.84</v>
      </c>
      <c r="H355">
        <v>77.775</v>
      </c>
    </row>
    <row r="356" ht="14.4" spans="1:8">
      <c r="A356" s="6" t="s">
        <v>2118</v>
      </c>
      <c r="B356">
        <v>76.8</v>
      </c>
      <c r="C356">
        <v>75</v>
      </c>
      <c r="F356">
        <v>75.99</v>
      </c>
      <c r="G356">
        <v>78.86</v>
      </c>
      <c r="H356">
        <v>77.425</v>
      </c>
    </row>
    <row r="357" ht="14.4" spans="1:8">
      <c r="A357" s="6" t="s">
        <v>2118</v>
      </c>
      <c r="B357">
        <v>84</v>
      </c>
      <c r="C357">
        <v>72.5</v>
      </c>
      <c r="F357">
        <v>78.825</v>
      </c>
      <c r="G357">
        <v>78.62</v>
      </c>
      <c r="H357">
        <v>78.7225</v>
      </c>
    </row>
    <row r="358" ht="14.4" spans="1:8">
      <c r="A358" s="6" t="s">
        <v>2118</v>
      </c>
      <c r="B358">
        <v>72.8</v>
      </c>
      <c r="C358">
        <v>78</v>
      </c>
      <c r="F358">
        <v>75.14</v>
      </c>
      <c r="G358">
        <v>79.42</v>
      </c>
      <c r="H358">
        <v>77.28</v>
      </c>
    </row>
    <row r="359" ht="14.4" spans="1:8">
      <c r="A359" s="6" t="s">
        <v>2118</v>
      </c>
      <c r="B359">
        <v>73.6</v>
      </c>
      <c r="C359">
        <v>71.5</v>
      </c>
      <c r="F359">
        <v>72.655</v>
      </c>
      <c r="G359">
        <v>80.66</v>
      </c>
      <c r="H359">
        <v>76.6575</v>
      </c>
    </row>
    <row r="360" ht="14.4" spans="1:8">
      <c r="A360" s="6" t="s">
        <v>2118</v>
      </c>
      <c r="B360">
        <v>71.2</v>
      </c>
      <c r="C360">
        <v>80.5</v>
      </c>
      <c r="F360">
        <v>75.385</v>
      </c>
      <c r="G360">
        <v>79.54</v>
      </c>
      <c r="H360">
        <v>77.4625</v>
      </c>
    </row>
    <row r="361" ht="14.4" spans="1:8">
      <c r="A361" s="6" t="s">
        <v>2118</v>
      </c>
      <c r="B361">
        <v>72</v>
      </c>
      <c r="C361">
        <v>74.5</v>
      </c>
      <c r="F361">
        <v>73.125</v>
      </c>
      <c r="G361">
        <v>80.52</v>
      </c>
      <c r="H361">
        <v>76.8225</v>
      </c>
    </row>
    <row r="362" ht="14.4" spans="1:8">
      <c r="A362" s="6" t="s">
        <v>2118</v>
      </c>
      <c r="B362">
        <v>81.6</v>
      </c>
      <c r="C362">
        <v>79.5</v>
      </c>
      <c r="F362">
        <v>80.655</v>
      </c>
      <c r="G362">
        <v>79.84</v>
      </c>
      <c r="H362">
        <v>80.2475</v>
      </c>
    </row>
    <row r="363" ht="14.4" spans="1:8">
      <c r="A363" s="6" t="s">
        <v>2118</v>
      </c>
      <c r="B363">
        <v>84</v>
      </c>
      <c r="C363">
        <v>75</v>
      </c>
      <c r="F363">
        <v>79.95</v>
      </c>
      <c r="G363">
        <v>80.32</v>
      </c>
      <c r="H363">
        <v>80.135</v>
      </c>
    </row>
    <row r="364" ht="14.4" spans="1:8">
      <c r="A364" s="6" t="s">
        <v>2118</v>
      </c>
      <c r="B364">
        <v>66.4</v>
      </c>
      <c r="C364">
        <v>73.5</v>
      </c>
      <c r="F364">
        <v>69.595</v>
      </c>
      <c r="G364">
        <v>75.38</v>
      </c>
      <c r="H364">
        <v>72.4875</v>
      </c>
    </row>
    <row r="365" ht="14.4" spans="1:8">
      <c r="A365" s="6" t="s">
        <v>2118</v>
      </c>
      <c r="B365">
        <v>59.2</v>
      </c>
      <c r="C365">
        <v>67.5</v>
      </c>
      <c r="F365">
        <v>62.935</v>
      </c>
      <c r="G365">
        <v>80.6</v>
      </c>
      <c r="H365">
        <v>71.7675</v>
      </c>
    </row>
    <row r="366" ht="14.4" spans="1:8">
      <c r="A366" s="6" t="s">
        <v>2118</v>
      </c>
      <c r="B366">
        <v>76</v>
      </c>
      <c r="C366">
        <v>77.5</v>
      </c>
      <c r="F366">
        <v>76.675</v>
      </c>
      <c r="G366">
        <v>80.86</v>
      </c>
      <c r="H366">
        <v>78.7675</v>
      </c>
    </row>
    <row r="367" ht="14.4" spans="1:8">
      <c r="A367" s="6" t="s">
        <v>2118</v>
      </c>
      <c r="B367">
        <v>78.4</v>
      </c>
      <c r="C367">
        <v>70.5</v>
      </c>
      <c r="F367">
        <v>74.845</v>
      </c>
      <c r="G367">
        <v>80.82</v>
      </c>
      <c r="H367">
        <v>77.8325</v>
      </c>
    </row>
    <row r="368" ht="14.4" spans="1:8">
      <c r="A368" s="6" t="s">
        <v>2118</v>
      </c>
      <c r="B368">
        <v>70.4</v>
      </c>
      <c r="C368">
        <v>80.5</v>
      </c>
      <c r="F368">
        <v>74.945</v>
      </c>
      <c r="G368">
        <v>81.02</v>
      </c>
      <c r="H368">
        <v>77.9825</v>
      </c>
    </row>
    <row r="369" ht="14.4" spans="1:8">
      <c r="A369" s="6" t="s">
        <v>2118</v>
      </c>
      <c r="B369">
        <v>76</v>
      </c>
      <c r="C369">
        <v>72.5</v>
      </c>
      <c r="F369">
        <v>74.425</v>
      </c>
      <c r="G369">
        <v>75.32</v>
      </c>
      <c r="H369">
        <v>74.8725</v>
      </c>
    </row>
    <row r="370" ht="14.4" spans="1:8">
      <c r="A370" s="6" t="s">
        <v>2118</v>
      </c>
      <c r="B370">
        <v>70.4</v>
      </c>
      <c r="C370">
        <v>74.5</v>
      </c>
      <c r="F370">
        <v>72.245</v>
      </c>
      <c r="G370">
        <v>79.52</v>
      </c>
      <c r="H370">
        <v>75.8825</v>
      </c>
    </row>
    <row r="371" ht="14.4" spans="1:8">
      <c r="A371" s="6" t="s">
        <v>2118</v>
      </c>
      <c r="B371">
        <v>74.4</v>
      </c>
      <c r="C371">
        <v>81.5</v>
      </c>
      <c r="F371">
        <v>77.595</v>
      </c>
      <c r="G371">
        <v>80.42</v>
      </c>
      <c r="H371">
        <v>79.0075</v>
      </c>
    </row>
    <row r="372" ht="14.4" spans="1:8">
      <c r="A372" s="6" t="s">
        <v>2118</v>
      </c>
      <c r="B372">
        <v>76.8</v>
      </c>
      <c r="C372">
        <v>76</v>
      </c>
      <c r="F372">
        <v>76.44</v>
      </c>
      <c r="G372">
        <v>81.08</v>
      </c>
      <c r="H372">
        <v>78.76</v>
      </c>
    </row>
    <row r="373" ht="14.4" spans="1:8">
      <c r="A373" s="6" t="s">
        <v>2118</v>
      </c>
      <c r="B373">
        <v>84.8</v>
      </c>
      <c r="C373">
        <v>71.5</v>
      </c>
      <c r="F373">
        <v>78.815</v>
      </c>
      <c r="G373">
        <v>82.24</v>
      </c>
      <c r="H373">
        <v>80.5275</v>
      </c>
    </row>
    <row r="374" ht="14.4" spans="1:8">
      <c r="A374" s="6" t="s">
        <v>2118</v>
      </c>
      <c r="B374">
        <v>84.8</v>
      </c>
      <c r="C374">
        <v>80</v>
      </c>
      <c r="F374">
        <v>82.64</v>
      </c>
      <c r="G374">
        <v>82.08</v>
      </c>
      <c r="H374">
        <v>82.36</v>
      </c>
    </row>
    <row r="375" ht="14.4" spans="1:8">
      <c r="A375" s="6" t="s">
        <v>2118</v>
      </c>
      <c r="B375">
        <v>79.2</v>
      </c>
      <c r="C375">
        <v>76</v>
      </c>
      <c r="F375">
        <v>77.76</v>
      </c>
      <c r="G375">
        <v>78.78</v>
      </c>
      <c r="H375">
        <v>78.27</v>
      </c>
    </row>
    <row r="376" ht="14.4" spans="1:8">
      <c r="A376" s="6" t="s">
        <v>2118</v>
      </c>
      <c r="B376">
        <v>76.8</v>
      </c>
      <c r="C376">
        <v>81.5</v>
      </c>
      <c r="F376">
        <v>78.915</v>
      </c>
      <c r="G376">
        <v>82.66</v>
      </c>
      <c r="H376">
        <v>80.7875</v>
      </c>
    </row>
    <row r="377" ht="14.4" spans="1:8">
      <c r="A377" s="6" t="s">
        <v>2118</v>
      </c>
      <c r="B377">
        <v>76</v>
      </c>
      <c r="C377">
        <v>79.5</v>
      </c>
      <c r="F377">
        <v>77.575</v>
      </c>
      <c r="G377">
        <v>79.52</v>
      </c>
      <c r="H377">
        <v>78.5475</v>
      </c>
    </row>
    <row r="378" ht="14.4" spans="1:8">
      <c r="A378" s="6" t="s">
        <v>2118</v>
      </c>
      <c r="B378">
        <v>74.4</v>
      </c>
      <c r="C378">
        <v>82</v>
      </c>
      <c r="F378">
        <v>77.82</v>
      </c>
      <c r="G378">
        <v>78.12</v>
      </c>
      <c r="H378">
        <v>77.97</v>
      </c>
    </row>
    <row r="379" ht="14.4" spans="1:8">
      <c r="A379" s="6" t="s">
        <v>2118</v>
      </c>
      <c r="B379">
        <v>76</v>
      </c>
      <c r="C379">
        <v>79.5</v>
      </c>
      <c r="F379">
        <v>77.575</v>
      </c>
      <c r="G379">
        <v>81.18</v>
      </c>
      <c r="H379">
        <v>79.3775</v>
      </c>
    </row>
    <row r="380" ht="14.4" spans="1:8">
      <c r="A380" s="6" t="s">
        <v>2118</v>
      </c>
      <c r="B380">
        <v>73.6</v>
      </c>
      <c r="C380">
        <v>72</v>
      </c>
      <c r="F380">
        <v>72.88</v>
      </c>
      <c r="G380">
        <v>78.46</v>
      </c>
      <c r="H380">
        <v>75.67</v>
      </c>
    </row>
    <row r="381" ht="14.4" spans="1:8">
      <c r="A381" s="6" t="s">
        <v>2118</v>
      </c>
      <c r="B381">
        <v>70.4</v>
      </c>
      <c r="C381">
        <v>83</v>
      </c>
      <c r="F381">
        <v>76.07</v>
      </c>
      <c r="G381">
        <v>81.64</v>
      </c>
      <c r="H381">
        <v>78.855</v>
      </c>
    </row>
    <row r="382" ht="14.4" spans="1:8">
      <c r="A382" s="6" t="s">
        <v>2118</v>
      </c>
      <c r="B382">
        <v>76.8</v>
      </c>
      <c r="C382">
        <v>66.5</v>
      </c>
      <c r="F382">
        <v>72.165</v>
      </c>
      <c r="G382">
        <v>81.48</v>
      </c>
      <c r="H382">
        <v>76.8225</v>
      </c>
    </row>
    <row r="383" ht="14.4" spans="1:8">
      <c r="A383" s="6" t="s">
        <v>2118</v>
      </c>
      <c r="B383">
        <v>68.8</v>
      </c>
      <c r="C383">
        <v>81</v>
      </c>
      <c r="F383">
        <v>74.29</v>
      </c>
      <c r="G383">
        <v>79.22</v>
      </c>
      <c r="H383">
        <v>76.755</v>
      </c>
    </row>
    <row r="384" ht="14.4" spans="1:8">
      <c r="A384" s="6" t="s">
        <v>2118</v>
      </c>
      <c r="B384">
        <v>68</v>
      </c>
      <c r="C384">
        <v>76.5</v>
      </c>
      <c r="F384">
        <v>71.825</v>
      </c>
      <c r="G384">
        <v>78.98</v>
      </c>
      <c r="H384">
        <v>75.4025</v>
      </c>
    </row>
    <row r="385" ht="14.4" spans="1:8">
      <c r="A385" s="6" t="s">
        <v>2118</v>
      </c>
      <c r="B385">
        <v>74.4</v>
      </c>
      <c r="C385">
        <v>75</v>
      </c>
      <c r="F385">
        <v>74.67</v>
      </c>
      <c r="G385">
        <v>82.5</v>
      </c>
      <c r="H385">
        <v>78.585</v>
      </c>
    </row>
    <row r="386" ht="14.4" spans="1:8">
      <c r="A386" s="6" t="s">
        <v>2118</v>
      </c>
      <c r="B386">
        <v>79.2</v>
      </c>
      <c r="C386">
        <v>81</v>
      </c>
      <c r="F386">
        <v>80.01</v>
      </c>
      <c r="G386">
        <v>79.22</v>
      </c>
      <c r="H386">
        <v>79.615</v>
      </c>
    </row>
    <row r="387" ht="14.4" spans="1:8">
      <c r="A387" s="6" t="s">
        <v>2118</v>
      </c>
      <c r="B387">
        <v>76</v>
      </c>
      <c r="C387">
        <v>77</v>
      </c>
      <c r="F387">
        <v>76.45</v>
      </c>
      <c r="G387">
        <v>83.32</v>
      </c>
      <c r="H387">
        <v>79.885</v>
      </c>
    </row>
    <row r="388" ht="14.4" spans="1:8">
      <c r="A388" s="6" t="s">
        <v>2118</v>
      </c>
      <c r="B388">
        <v>71.2</v>
      </c>
      <c r="C388">
        <v>77</v>
      </c>
      <c r="F388">
        <v>73.81</v>
      </c>
      <c r="G388">
        <v>85.04</v>
      </c>
      <c r="H388">
        <v>79.425</v>
      </c>
    </row>
    <row r="389" ht="14.4" spans="1:8">
      <c r="A389" s="6" t="s">
        <v>2118</v>
      </c>
      <c r="B389">
        <v>75.2</v>
      </c>
      <c r="C389">
        <v>78.5</v>
      </c>
      <c r="F389">
        <v>76.685</v>
      </c>
      <c r="G389">
        <v>81.24</v>
      </c>
      <c r="H389">
        <v>78.9625</v>
      </c>
    </row>
    <row r="390" ht="14.4" spans="1:8">
      <c r="A390" s="6" t="s">
        <v>2118</v>
      </c>
      <c r="B390">
        <v>72.8</v>
      </c>
      <c r="C390">
        <v>74</v>
      </c>
      <c r="F390">
        <v>73.34</v>
      </c>
      <c r="G390">
        <v>84.9</v>
      </c>
      <c r="H390">
        <v>79.12</v>
      </c>
    </row>
    <row r="391" ht="14.4" spans="1:8">
      <c r="A391" s="6" t="s">
        <v>2118</v>
      </c>
      <c r="B391">
        <v>76</v>
      </c>
      <c r="C391">
        <v>69.5</v>
      </c>
      <c r="F391">
        <v>73.075</v>
      </c>
      <c r="G391">
        <v>74.54</v>
      </c>
      <c r="H391">
        <v>73.8075</v>
      </c>
    </row>
    <row r="392" ht="14.4" spans="1:8">
      <c r="A392" s="6" t="s">
        <v>2118</v>
      </c>
      <c r="B392">
        <v>72.8</v>
      </c>
      <c r="C392">
        <v>83</v>
      </c>
      <c r="F392">
        <v>77.39</v>
      </c>
      <c r="G392">
        <v>77.8</v>
      </c>
      <c r="H392">
        <v>77.595</v>
      </c>
    </row>
    <row r="393" ht="14.4" spans="1:8">
      <c r="A393" s="6" t="s">
        <v>2118</v>
      </c>
      <c r="B393">
        <v>81.6</v>
      </c>
      <c r="C393">
        <v>73.5</v>
      </c>
      <c r="F393">
        <v>77.955</v>
      </c>
      <c r="G393">
        <v>79.18</v>
      </c>
      <c r="H393">
        <v>78.5675</v>
      </c>
    </row>
    <row r="394" ht="14.4" spans="1:8">
      <c r="A394" s="6" t="s">
        <v>2118</v>
      </c>
      <c r="B394">
        <v>75.2</v>
      </c>
      <c r="C394">
        <v>78</v>
      </c>
      <c r="F394">
        <v>76.46</v>
      </c>
      <c r="G394">
        <v>78.76</v>
      </c>
      <c r="H394">
        <v>77.61</v>
      </c>
    </row>
    <row r="395" ht="14.4" spans="1:8">
      <c r="A395" s="6" t="s">
        <v>2118</v>
      </c>
      <c r="B395">
        <v>79.2</v>
      </c>
      <c r="C395">
        <v>78.5</v>
      </c>
      <c r="F395">
        <v>78.885</v>
      </c>
      <c r="G395">
        <v>80.26</v>
      </c>
      <c r="H395">
        <v>79.5725</v>
      </c>
    </row>
    <row r="396" ht="14.4" spans="1:8">
      <c r="A396" s="6" t="s">
        <v>2118</v>
      </c>
      <c r="B396">
        <v>75.2</v>
      </c>
      <c r="C396">
        <v>64</v>
      </c>
      <c r="F396">
        <v>70.16</v>
      </c>
      <c r="G396">
        <v>79.6</v>
      </c>
      <c r="H396">
        <v>74.88</v>
      </c>
    </row>
    <row r="397" ht="14.4" spans="1:8">
      <c r="A397" s="6" t="s">
        <v>2118</v>
      </c>
      <c r="B397">
        <v>79.2</v>
      </c>
      <c r="C397">
        <v>74</v>
      </c>
      <c r="F397">
        <v>76.86</v>
      </c>
      <c r="G397">
        <v>83.54</v>
      </c>
      <c r="H397">
        <v>80.2</v>
      </c>
    </row>
    <row r="398" ht="14.4" spans="1:8">
      <c r="A398" s="6" t="s">
        <v>2118</v>
      </c>
      <c r="B398">
        <v>80.8</v>
      </c>
      <c r="C398">
        <v>76</v>
      </c>
      <c r="F398">
        <v>78.64</v>
      </c>
      <c r="G398">
        <v>85.34</v>
      </c>
      <c r="H398">
        <v>81.99</v>
      </c>
    </row>
    <row r="399" ht="14.4" spans="1:8">
      <c r="A399" s="6" t="s">
        <v>2118</v>
      </c>
      <c r="B399">
        <v>80</v>
      </c>
      <c r="C399">
        <v>73.5</v>
      </c>
      <c r="F399">
        <v>77.075</v>
      </c>
      <c r="G399">
        <v>83.4</v>
      </c>
      <c r="H399">
        <v>80.2375</v>
      </c>
    </row>
    <row r="400" ht="14.4" spans="1:8">
      <c r="A400" s="6" t="s">
        <v>2118</v>
      </c>
      <c r="B400">
        <v>73.6</v>
      </c>
      <c r="C400">
        <v>73.5</v>
      </c>
      <c r="F400">
        <v>73.555</v>
      </c>
      <c r="G400">
        <v>81.54</v>
      </c>
      <c r="H400">
        <v>77.5475</v>
      </c>
    </row>
    <row r="401" ht="14.4" spans="1:8">
      <c r="A401" s="6" t="s">
        <v>2118</v>
      </c>
      <c r="B401">
        <v>74.4</v>
      </c>
      <c r="C401">
        <v>78.5</v>
      </c>
      <c r="F401">
        <v>76.245</v>
      </c>
      <c r="G401">
        <v>83.02</v>
      </c>
      <c r="H401">
        <v>79.6325</v>
      </c>
    </row>
    <row r="402" ht="14.4" spans="1:8">
      <c r="A402" s="6" t="s">
        <v>2118</v>
      </c>
      <c r="B402">
        <v>77.6</v>
      </c>
      <c r="C402">
        <v>72.5</v>
      </c>
      <c r="F402">
        <v>75.305</v>
      </c>
      <c r="G402">
        <v>83.1</v>
      </c>
      <c r="H402">
        <v>79.2025</v>
      </c>
    </row>
    <row r="403" ht="14.4" spans="1:8">
      <c r="A403" s="6" t="s">
        <v>2118</v>
      </c>
      <c r="B403">
        <v>69.6</v>
      </c>
      <c r="C403">
        <v>73.5</v>
      </c>
      <c r="F403">
        <v>71.355</v>
      </c>
      <c r="G403">
        <v>84.62</v>
      </c>
      <c r="H403">
        <v>77.9875</v>
      </c>
    </row>
    <row r="404" ht="14.4" spans="1:8">
      <c r="A404" s="6" t="s">
        <v>2118</v>
      </c>
      <c r="B404">
        <v>73.6</v>
      </c>
      <c r="C404">
        <v>77</v>
      </c>
      <c r="F404">
        <v>75.13</v>
      </c>
      <c r="G404">
        <v>82.5</v>
      </c>
      <c r="H404">
        <v>78.815</v>
      </c>
    </row>
    <row r="405" ht="14.4" spans="1:8">
      <c r="A405" s="6" t="s">
        <v>2118</v>
      </c>
      <c r="B405">
        <v>78.4</v>
      </c>
      <c r="C405">
        <v>76</v>
      </c>
      <c r="F405">
        <v>77.32</v>
      </c>
      <c r="G405">
        <v>80.66</v>
      </c>
      <c r="H405">
        <v>78.99</v>
      </c>
    </row>
    <row r="406" ht="14.4" spans="1:8">
      <c r="A406" s="6" t="s">
        <v>2118</v>
      </c>
      <c r="B406">
        <v>76.8</v>
      </c>
      <c r="C406">
        <v>79</v>
      </c>
      <c r="F406">
        <v>77.79</v>
      </c>
      <c r="G406">
        <v>82.2</v>
      </c>
      <c r="H406">
        <v>79.995</v>
      </c>
    </row>
    <row r="407" ht="14.4" spans="1:8">
      <c r="A407" s="6" t="s">
        <v>2118</v>
      </c>
      <c r="B407">
        <v>79.2</v>
      </c>
      <c r="C407">
        <v>80.5</v>
      </c>
      <c r="F407">
        <v>79.785</v>
      </c>
      <c r="G407">
        <v>79.18</v>
      </c>
      <c r="H407">
        <v>79.4825</v>
      </c>
    </row>
    <row r="408" ht="14.4" spans="1:8">
      <c r="A408" s="6" t="s">
        <v>2118</v>
      </c>
      <c r="B408">
        <v>73.6</v>
      </c>
      <c r="C408">
        <v>74.5</v>
      </c>
      <c r="F408">
        <v>74.005</v>
      </c>
      <c r="G408">
        <v>80.36</v>
      </c>
      <c r="H408">
        <v>77.1825</v>
      </c>
    </row>
    <row r="409" ht="14.4" spans="1:8">
      <c r="A409" s="6" t="s">
        <v>2118</v>
      </c>
      <c r="B409">
        <v>68.8</v>
      </c>
      <c r="C409">
        <v>74.5</v>
      </c>
      <c r="F409">
        <v>71.365</v>
      </c>
      <c r="G409">
        <v>82.6</v>
      </c>
      <c r="H409">
        <v>76.9825</v>
      </c>
    </row>
    <row r="410" ht="14.4" spans="1:8">
      <c r="A410" s="6" t="s">
        <v>2118</v>
      </c>
      <c r="B410">
        <v>74.4</v>
      </c>
      <c r="C410">
        <v>75.5</v>
      </c>
      <c r="F410">
        <v>74.895</v>
      </c>
      <c r="G410">
        <v>83.74</v>
      </c>
      <c r="H410">
        <v>79.3175</v>
      </c>
    </row>
    <row r="411" ht="14.4" spans="1:8">
      <c r="A411" s="6" t="s">
        <v>2118</v>
      </c>
      <c r="B411">
        <v>76</v>
      </c>
      <c r="C411">
        <v>74.5</v>
      </c>
      <c r="F411">
        <v>75.325</v>
      </c>
      <c r="G411">
        <v>79.86</v>
      </c>
      <c r="H411">
        <v>77.5925</v>
      </c>
    </row>
    <row r="412" ht="14.4" spans="1:8">
      <c r="A412" s="6" t="s">
        <v>2118</v>
      </c>
      <c r="B412">
        <v>69.6</v>
      </c>
      <c r="C412">
        <v>71.5</v>
      </c>
      <c r="F412">
        <v>70.455</v>
      </c>
      <c r="G412">
        <v>83.62</v>
      </c>
      <c r="H412">
        <v>77.0375</v>
      </c>
    </row>
    <row r="413" ht="14.4" spans="1:8">
      <c r="A413" s="6" t="s">
        <v>2118</v>
      </c>
      <c r="B413">
        <v>72.8</v>
      </c>
      <c r="C413">
        <v>78.5</v>
      </c>
      <c r="F413">
        <v>75.365</v>
      </c>
      <c r="G413">
        <v>78.3</v>
      </c>
      <c r="H413">
        <v>76.8325</v>
      </c>
    </row>
    <row r="414" ht="14.4" spans="1:8">
      <c r="A414" s="6" t="s">
        <v>2118</v>
      </c>
      <c r="B414">
        <v>67.2</v>
      </c>
      <c r="C414">
        <v>73</v>
      </c>
      <c r="F414">
        <v>69.81</v>
      </c>
      <c r="G414">
        <v>83.18</v>
      </c>
      <c r="H414">
        <v>76.495</v>
      </c>
    </row>
    <row r="415" ht="14.4" spans="1:8">
      <c r="A415" s="6" t="s">
        <v>2118</v>
      </c>
      <c r="B415">
        <v>70.4</v>
      </c>
      <c r="C415">
        <v>84.5</v>
      </c>
      <c r="F415">
        <v>76.745</v>
      </c>
      <c r="G415">
        <v>77.8</v>
      </c>
      <c r="H415">
        <v>77.2725</v>
      </c>
    </row>
    <row r="416" ht="14.4" spans="1:8">
      <c r="A416" s="6" t="s">
        <v>2118</v>
      </c>
      <c r="B416">
        <v>76.8</v>
      </c>
      <c r="C416">
        <v>73</v>
      </c>
      <c r="F416">
        <v>75.09</v>
      </c>
      <c r="G416">
        <v>76.6</v>
      </c>
      <c r="H416">
        <v>75.845</v>
      </c>
    </row>
    <row r="417" ht="14.4" spans="1:8">
      <c r="A417" s="6" t="s">
        <v>2118</v>
      </c>
      <c r="B417">
        <v>69.6</v>
      </c>
      <c r="C417">
        <v>77</v>
      </c>
      <c r="F417">
        <v>72.93</v>
      </c>
      <c r="G417">
        <v>77.82</v>
      </c>
      <c r="H417">
        <v>75.375</v>
      </c>
    </row>
    <row r="418" ht="14.4" spans="1:8">
      <c r="A418" s="6" t="s">
        <v>2118</v>
      </c>
      <c r="B418">
        <v>67.2</v>
      </c>
      <c r="C418">
        <v>80</v>
      </c>
      <c r="F418">
        <v>72.96</v>
      </c>
      <c r="G418">
        <v>82.38</v>
      </c>
      <c r="H418">
        <v>77.67</v>
      </c>
    </row>
    <row r="419" ht="14.4" spans="1:8">
      <c r="A419" s="6" t="s">
        <v>2118</v>
      </c>
      <c r="B419">
        <v>75.2</v>
      </c>
      <c r="C419">
        <v>82</v>
      </c>
      <c r="F419">
        <v>78.26</v>
      </c>
      <c r="G419">
        <v>76.22</v>
      </c>
      <c r="H419">
        <v>77.24</v>
      </c>
    </row>
    <row r="420" ht="14.4" spans="1:8">
      <c r="A420" s="6" t="s">
        <v>2118</v>
      </c>
      <c r="B420">
        <v>68.8</v>
      </c>
      <c r="C420">
        <v>76.5</v>
      </c>
      <c r="F420">
        <v>72.265</v>
      </c>
      <c r="G420">
        <v>81.54</v>
      </c>
      <c r="H420">
        <v>76.9025</v>
      </c>
    </row>
    <row r="421" ht="14.4" spans="1:8">
      <c r="A421" s="6" t="s">
        <v>2118</v>
      </c>
      <c r="B421">
        <v>70.4</v>
      </c>
      <c r="C421">
        <v>74</v>
      </c>
      <c r="F421">
        <v>72.02</v>
      </c>
      <c r="G421">
        <v>79.4</v>
      </c>
      <c r="H421">
        <v>75.71</v>
      </c>
    </row>
    <row r="422" ht="14.4" spans="1:8">
      <c r="A422" s="6" t="s">
        <v>2118</v>
      </c>
      <c r="B422">
        <v>76.8</v>
      </c>
      <c r="C422">
        <v>74.5</v>
      </c>
      <c r="F422">
        <v>75.765</v>
      </c>
      <c r="G422">
        <v>84.48</v>
      </c>
      <c r="H422">
        <v>80.1225</v>
      </c>
    </row>
    <row r="423" ht="14.4" spans="1:8">
      <c r="A423" s="6" t="s">
        <v>2118</v>
      </c>
      <c r="B423">
        <v>76.8</v>
      </c>
      <c r="C423">
        <v>74.5</v>
      </c>
      <c r="F423">
        <v>75.765</v>
      </c>
      <c r="G423">
        <v>81.54</v>
      </c>
      <c r="H423">
        <v>78.6525</v>
      </c>
    </row>
    <row r="424" ht="14.4" spans="1:8">
      <c r="A424" s="6" t="s">
        <v>2118</v>
      </c>
      <c r="B424">
        <v>78.4</v>
      </c>
      <c r="C424">
        <v>75</v>
      </c>
      <c r="F424">
        <v>76.87</v>
      </c>
      <c r="G424">
        <v>80.1</v>
      </c>
      <c r="H424">
        <v>78.485</v>
      </c>
    </row>
    <row r="425" ht="14.4" spans="1:8">
      <c r="A425" s="6" t="s">
        <v>2118</v>
      </c>
      <c r="B425">
        <v>79.2</v>
      </c>
      <c r="C425">
        <v>74.5</v>
      </c>
      <c r="F425">
        <v>77.085</v>
      </c>
      <c r="G425">
        <v>82</v>
      </c>
      <c r="H425">
        <v>79.5425</v>
      </c>
    </row>
    <row r="426" ht="14.4" spans="1:8">
      <c r="A426" s="6" t="s">
        <v>2118</v>
      </c>
      <c r="B426">
        <v>66.4</v>
      </c>
      <c r="C426">
        <v>83</v>
      </c>
      <c r="F426">
        <v>73.87</v>
      </c>
      <c r="G426">
        <v>80.74</v>
      </c>
      <c r="H426">
        <v>77.305</v>
      </c>
    </row>
    <row r="427" ht="14.4" spans="1:8">
      <c r="A427" s="6" t="s">
        <v>2118</v>
      </c>
      <c r="B427">
        <v>80</v>
      </c>
      <c r="C427">
        <v>69.5</v>
      </c>
      <c r="F427">
        <v>75.275</v>
      </c>
      <c r="G427">
        <v>80.12</v>
      </c>
      <c r="H427">
        <v>77.6975</v>
      </c>
    </row>
    <row r="428" ht="14.4" spans="1:8">
      <c r="A428" s="6" t="s">
        <v>2118</v>
      </c>
      <c r="B428">
        <v>76.8</v>
      </c>
      <c r="C428">
        <v>77</v>
      </c>
      <c r="F428">
        <v>76.89</v>
      </c>
      <c r="G428">
        <v>79.06</v>
      </c>
      <c r="H428">
        <v>77.975</v>
      </c>
    </row>
    <row r="429" ht="14.4" spans="1:8">
      <c r="A429" s="6" t="s">
        <v>2118</v>
      </c>
      <c r="B429">
        <v>75.2</v>
      </c>
      <c r="C429">
        <v>79</v>
      </c>
      <c r="F429">
        <v>76.91</v>
      </c>
      <c r="G429">
        <v>76.32</v>
      </c>
      <c r="H429">
        <v>76.615</v>
      </c>
    </row>
    <row r="430" ht="14.4" spans="1:8">
      <c r="A430" s="6" t="s">
        <v>2118</v>
      </c>
      <c r="B430">
        <v>80</v>
      </c>
      <c r="C430">
        <v>77</v>
      </c>
      <c r="F430">
        <v>78.65</v>
      </c>
      <c r="G430">
        <v>80.86</v>
      </c>
      <c r="H430">
        <v>79.755</v>
      </c>
    </row>
    <row r="431" ht="14.4" spans="1:8">
      <c r="A431" s="6" t="s">
        <v>2118</v>
      </c>
      <c r="B431">
        <v>80</v>
      </c>
      <c r="C431">
        <v>74.5</v>
      </c>
      <c r="F431">
        <v>77.525</v>
      </c>
      <c r="G431">
        <v>77.7</v>
      </c>
      <c r="H431">
        <v>77.6125</v>
      </c>
    </row>
    <row r="432" ht="14.4" spans="1:8">
      <c r="A432" s="6" t="s">
        <v>2118</v>
      </c>
      <c r="B432">
        <v>71.2</v>
      </c>
      <c r="C432">
        <v>83.5</v>
      </c>
      <c r="F432">
        <v>76.735</v>
      </c>
      <c r="G432">
        <v>78.82</v>
      </c>
      <c r="H432">
        <v>77.7775</v>
      </c>
    </row>
    <row r="433" ht="14.4" spans="1:8">
      <c r="A433" s="6" t="s">
        <v>2118</v>
      </c>
      <c r="B433">
        <v>76.8</v>
      </c>
      <c r="C433">
        <v>80.5</v>
      </c>
      <c r="F433">
        <v>78.465</v>
      </c>
      <c r="G433">
        <v>79.08</v>
      </c>
      <c r="H433">
        <v>78.7725</v>
      </c>
    </row>
    <row r="434" ht="14.4" spans="1:8">
      <c r="A434" s="6" t="s">
        <v>2118</v>
      </c>
      <c r="B434">
        <v>72.8</v>
      </c>
      <c r="C434">
        <v>82.5</v>
      </c>
      <c r="F434">
        <v>77.165</v>
      </c>
      <c r="G434">
        <v>81.78</v>
      </c>
      <c r="H434">
        <v>79.4725</v>
      </c>
    </row>
    <row r="435" ht="14.4" spans="1:8">
      <c r="A435" s="6" t="s">
        <v>2118</v>
      </c>
      <c r="B435">
        <v>73.6</v>
      </c>
      <c r="C435">
        <v>78</v>
      </c>
      <c r="F435">
        <v>75.58</v>
      </c>
      <c r="G435">
        <v>79.58</v>
      </c>
      <c r="H435">
        <v>77.58</v>
      </c>
    </row>
    <row r="436" ht="14.4" spans="1:8">
      <c r="A436" s="6" t="s">
        <v>2118</v>
      </c>
      <c r="B436">
        <v>72</v>
      </c>
      <c r="C436">
        <v>78.5</v>
      </c>
      <c r="F436">
        <v>74.925</v>
      </c>
      <c r="G436">
        <v>81.6</v>
      </c>
      <c r="H436">
        <v>78.2625</v>
      </c>
    </row>
    <row r="437" ht="14.4" spans="1:8">
      <c r="A437" s="6" t="s">
        <v>2118</v>
      </c>
      <c r="B437">
        <v>79.2</v>
      </c>
      <c r="C437">
        <v>80</v>
      </c>
      <c r="F437">
        <v>79.56</v>
      </c>
      <c r="G437">
        <v>81.14</v>
      </c>
      <c r="H437">
        <v>80.35</v>
      </c>
    </row>
    <row r="438" ht="14.4" spans="1:8">
      <c r="A438" s="6" t="s">
        <v>2118</v>
      </c>
      <c r="B438">
        <v>79.2</v>
      </c>
      <c r="C438">
        <v>76.5</v>
      </c>
      <c r="F438">
        <v>77.985</v>
      </c>
      <c r="G438">
        <v>83.14</v>
      </c>
      <c r="H438">
        <v>80.5625</v>
      </c>
    </row>
    <row r="439" ht="14.4" spans="1:8">
      <c r="A439" s="6" t="s">
        <v>2118</v>
      </c>
      <c r="B439">
        <v>85.6</v>
      </c>
      <c r="C439">
        <v>71</v>
      </c>
      <c r="F439">
        <v>79.03</v>
      </c>
      <c r="G439">
        <v>81.98</v>
      </c>
      <c r="H439">
        <v>80.505</v>
      </c>
    </row>
    <row r="440" ht="14.4" spans="1:8">
      <c r="A440" s="6" t="s">
        <v>2118</v>
      </c>
      <c r="B440">
        <v>76.8</v>
      </c>
      <c r="C440">
        <v>73</v>
      </c>
      <c r="F440">
        <v>75.09</v>
      </c>
      <c r="G440">
        <v>78.78</v>
      </c>
      <c r="H440">
        <v>76.935</v>
      </c>
    </row>
    <row r="441" ht="14.4" spans="1:8">
      <c r="A441" s="6" t="s">
        <v>2118</v>
      </c>
      <c r="B441">
        <v>73.6</v>
      </c>
      <c r="C441">
        <v>76</v>
      </c>
      <c r="F441">
        <v>74.68</v>
      </c>
      <c r="G441">
        <v>75.62</v>
      </c>
      <c r="H441">
        <v>75.15</v>
      </c>
    </row>
    <row r="442" ht="14.4" spans="1:8">
      <c r="A442" s="6" t="s">
        <v>2118</v>
      </c>
      <c r="B442">
        <v>76</v>
      </c>
      <c r="C442">
        <v>73</v>
      </c>
      <c r="F442">
        <v>74.65</v>
      </c>
      <c r="G442">
        <v>79.3</v>
      </c>
      <c r="H442">
        <v>76.975</v>
      </c>
    </row>
    <row r="443" ht="14.4" spans="1:8">
      <c r="A443" s="6" t="s">
        <v>2118</v>
      </c>
      <c r="B443">
        <v>73.6</v>
      </c>
      <c r="C443">
        <v>77</v>
      </c>
      <c r="F443">
        <v>75.13</v>
      </c>
      <c r="G443">
        <v>80.06</v>
      </c>
      <c r="H443">
        <v>77.595</v>
      </c>
    </row>
    <row r="444" ht="14.4" spans="1:8">
      <c r="A444" s="6" t="s">
        <v>2118</v>
      </c>
      <c r="B444">
        <v>79.2</v>
      </c>
      <c r="C444">
        <v>72.5</v>
      </c>
      <c r="F444">
        <v>76.185</v>
      </c>
      <c r="G444">
        <v>83.54</v>
      </c>
      <c r="H444">
        <v>79.8625</v>
      </c>
    </row>
    <row r="445" ht="14.4" spans="1:8">
      <c r="A445" s="6" t="s">
        <v>2118</v>
      </c>
      <c r="B445">
        <v>77.6</v>
      </c>
      <c r="C445">
        <v>75.5</v>
      </c>
      <c r="F445">
        <v>76.655</v>
      </c>
      <c r="G445">
        <v>80.62</v>
      </c>
      <c r="H445">
        <v>78.6375</v>
      </c>
    </row>
    <row r="446" ht="14.4" spans="1:8">
      <c r="A446" s="6" t="s">
        <v>2118</v>
      </c>
      <c r="B446">
        <v>76</v>
      </c>
      <c r="C446">
        <v>75</v>
      </c>
      <c r="F446">
        <v>75.55</v>
      </c>
      <c r="G446">
        <v>81.04</v>
      </c>
      <c r="H446">
        <v>78.295</v>
      </c>
    </row>
    <row r="447" ht="14.4" spans="1:8">
      <c r="A447" s="6" t="s">
        <v>2118</v>
      </c>
      <c r="B447">
        <v>70.4</v>
      </c>
      <c r="C447">
        <v>77.5</v>
      </c>
      <c r="F447">
        <v>73.595</v>
      </c>
      <c r="G447">
        <v>80.52</v>
      </c>
      <c r="H447">
        <v>77.0575</v>
      </c>
    </row>
    <row r="448" ht="14.4" spans="1:8">
      <c r="A448" s="6" t="s">
        <v>2118</v>
      </c>
      <c r="B448">
        <v>72.8</v>
      </c>
      <c r="C448">
        <v>70.5</v>
      </c>
      <c r="F448">
        <v>71.765</v>
      </c>
      <c r="G448">
        <v>81.66</v>
      </c>
      <c r="H448">
        <v>76.7125</v>
      </c>
    </row>
    <row r="449" ht="14.4" spans="1:8">
      <c r="A449" s="6" t="s">
        <v>2118</v>
      </c>
      <c r="B449">
        <v>72</v>
      </c>
      <c r="C449">
        <v>71.5</v>
      </c>
      <c r="F449">
        <v>71.775</v>
      </c>
      <c r="G449">
        <v>78.38</v>
      </c>
      <c r="H449">
        <v>75.0775</v>
      </c>
    </row>
    <row r="450" ht="14.4" spans="1:8">
      <c r="A450" s="6" t="s">
        <v>2118</v>
      </c>
      <c r="B450">
        <v>72.8</v>
      </c>
      <c r="C450">
        <v>83</v>
      </c>
      <c r="F450">
        <v>77.39</v>
      </c>
      <c r="G450">
        <v>80.22</v>
      </c>
      <c r="H450">
        <v>78.805</v>
      </c>
    </row>
    <row r="451" ht="14.4" spans="1:8">
      <c r="A451" s="6" t="s">
        <v>2118</v>
      </c>
      <c r="B451">
        <v>72</v>
      </c>
      <c r="C451">
        <v>79</v>
      </c>
      <c r="F451">
        <v>75.15</v>
      </c>
      <c r="G451">
        <v>81.76</v>
      </c>
      <c r="H451">
        <v>78.455</v>
      </c>
    </row>
    <row r="452" ht="14.4" spans="1:8">
      <c r="A452" s="6" t="s">
        <v>2118</v>
      </c>
      <c r="B452">
        <v>76</v>
      </c>
      <c r="C452">
        <v>73.5</v>
      </c>
      <c r="F452">
        <v>74.875</v>
      </c>
      <c r="G452">
        <v>81.54</v>
      </c>
      <c r="H452">
        <v>78.2075</v>
      </c>
    </row>
    <row r="453" ht="14.4" spans="1:8">
      <c r="A453" s="6" t="s">
        <v>2118</v>
      </c>
      <c r="B453">
        <v>76</v>
      </c>
      <c r="C453">
        <v>66</v>
      </c>
      <c r="F453">
        <v>71.5</v>
      </c>
      <c r="G453">
        <v>80.72</v>
      </c>
      <c r="H453">
        <v>76.11</v>
      </c>
    </row>
    <row r="454" ht="14.4" spans="1:8">
      <c r="A454" s="6" t="s">
        <v>2118</v>
      </c>
      <c r="B454">
        <v>76.8</v>
      </c>
      <c r="C454">
        <v>76.5</v>
      </c>
      <c r="F454">
        <v>76.665</v>
      </c>
      <c r="G454">
        <v>81.86</v>
      </c>
      <c r="H454">
        <v>79.2625</v>
      </c>
    </row>
    <row r="455" ht="14.4" spans="1:8">
      <c r="A455" s="6" t="s">
        <v>2118</v>
      </c>
      <c r="B455">
        <v>75.2</v>
      </c>
      <c r="C455">
        <v>79.5</v>
      </c>
      <c r="F455">
        <v>77.135</v>
      </c>
      <c r="G455">
        <v>80.2</v>
      </c>
      <c r="H455">
        <v>78.6675</v>
      </c>
    </row>
    <row r="456" ht="14.4" spans="1:8">
      <c r="A456" s="6" t="s">
        <v>2118</v>
      </c>
      <c r="B456">
        <v>72</v>
      </c>
      <c r="C456">
        <v>80</v>
      </c>
      <c r="F456">
        <v>75.6</v>
      </c>
      <c r="G456">
        <v>81.18</v>
      </c>
      <c r="H456">
        <v>78.39</v>
      </c>
    </row>
    <row r="457" ht="14.4" spans="1:8">
      <c r="A457" s="6" t="s">
        <v>2118</v>
      </c>
      <c r="B457">
        <v>70.4</v>
      </c>
      <c r="C457">
        <v>75.5</v>
      </c>
      <c r="F457">
        <v>72.695</v>
      </c>
      <c r="G457">
        <v>83.3</v>
      </c>
      <c r="H457">
        <v>77.9975</v>
      </c>
    </row>
    <row r="458" ht="14.4" spans="1:8">
      <c r="A458" s="6" t="s">
        <v>2118</v>
      </c>
      <c r="B458">
        <v>75.2</v>
      </c>
      <c r="C458">
        <v>78</v>
      </c>
      <c r="F458">
        <v>76.46</v>
      </c>
      <c r="G458">
        <v>79.5</v>
      </c>
      <c r="H458">
        <v>77.98</v>
      </c>
    </row>
    <row r="459" ht="14.4" spans="1:8">
      <c r="A459" s="6" t="s">
        <v>2118</v>
      </c>
      <c r="B459">
        <v>71.2</v>
      </c>
      <c r="C459">
        <v>73.5</v>
      </c>
      <c r="F459">
        <v>72.235</v>
      </c>
      <c r="G459">
        <v>82.84</v>
      </c>
      <c r="H459">
        <v>77.5375</v>
      </c>
    </row>
    <row r="460" ht="14.4" spans="1:8">
      <c r="A460" s="6" t="s">
        <v>2118</v>
      </c>
      <c r="B460">
        <v>72.8</v>
      </c>
      <c r="C460">
        <v>74</v>
      </c>
      <c r="F460">
        <v>73.34</v>
      </c>
      <c r="G460">
        <v>80.76</v>
      </c>
      <c r="H460">
        <v>77.05</v>
      </c>
    </row>
    <row r="461" ht="14.4" spans="1:8">
      <c r="A461" s="6" t="s">
        <v>2118</v>
      </c>
      <c r="B461">
        <v>75.2</v>
      </c>
      <c r="C461">
        <v>75.5</v>
      </c>
      <c r="F461">
        <v>75.335</v>
      </c>
      <c r="G461">
        <v>84.36</v>
      </c>
      <c r="H461">
        <v>79.8475</v>
      </c>
    </row>
    <row r="462" ht="14.4" spans="1:8">
      <c r="A462" s="6" t="s">
        <v>2118</v>
      </c>
      <c r="B462">
        <v>82.4</v>
      </c>
      <c r="C462">
        <v>72.5</v>
      </c>
      <c r="F462">
        <v>77.945</v>
      </c>
      <c r="G462">
        <v>81.2</v>
      </c>
      <c r="H462">
        <v>79.5725</v>
      </c>
    </row>
    <row r="463" ht="14.4" spans="1:8">
      <c r="A463" s="6" t="s">
        <v>2118</v>
      </c>
      <c r="B463">
        <v>80.8</v>
      </c>
      <c r="C463">
        <v>72</v>
      </c>
      <c r="F463">
        <v>76.84</v>
      </c>
      <c r="G463">
        <v>81.14</v>
      </c>
      <c r="H463">
        <v>78.99</v>
      </c>
    </row>
    <row r="464" ht="14.4" spans="1:8">
      <c r="A464" s="6" t="s">
        <v>2118</v>
      </c>
      <c r="B464">
        <v>77.6</v>
      </c>
      <c r="C464">
        <v>75.5</v>
      </c>
      <c r="F464">
        <v>76.655</v>
      </c>
      <c r="G464">
        <v>81.12</v>
      </c>
      <c r="H464">
        <v>78.8875</v>
      </c>
    </row>
    <row r="465" ht="14.4" spans="1:8">
      <c r="A465" s="6" t="s">
        <v>2118</v>
      </c>
      <c r="B465">
        <v>80</v>
      </c>
      <c r="C465">
        <v>68.5</v>
      </c>
      <c r="F465">
        <v>74.825</v>
      </c>
      <c r="G465">
        <v>82.88</v>
      </c>
      <c r="H465">
        <v>78.8525</v>
      </c>
    </row>
    <row r="466" ht="14.4" spans="1:8">
      <c r="A466" s="6" t="s">
        <v>2118</v>
      </c>
      <c r="B466">
        <v>73.6</v>
      </c>
      <c r="C466">
        <v>77.5</v>
      </c>
      <c r="F466">
        <v>75.355</v>
      </c>
      <c r="G466">
        <v>81.4</v>
      </c>
      <c r="H466">
        <v>78.3775</v>
      </c>
    </row>
    <row r="467" ht="14.4" spans="1:8">
      <c r="A467" s="6" t="s">
        <v>2118</v>
      </c>
      <c r="B467">
        <v>75.2</v>
      </c>
      <c r="C467">
        <v>77</v>
      </c>
      <c r="F467">
        <v>76.01</v>
      </c>
      <c r="G467">
        <v>83.78</v>
      </c>
      <c r="H467">
        <v>79.895</v>
      </c>
    </row>
    <row r="468" ht="14.4" spans="1:8">
      <c r="A468" s="6" t="s">
        <v>2118</v>
      </c>
      <c r="B468">
        <v>77.6</v>
      </c>
      <c r="C468">
        <v>73.5</v>
      </c>
      <c r="F468">
        <v>75.755</v>
      </c>
      <c r="G468">
        <v>82.06</v>
      </c>
      <c r="H468">
        <v>78.9075</v>
      </c>
    </row>
    <row r="469" ht="14.4" spans="1:8">
      <c r="A469" s="6" t="s">
        <v>2118</v>
      </c>
      <c r="B469">
        <v>79.2</v>
      </c>
      <c r="C469">
        <v>70.5</v>
      </c>
      <c r="F469">
        <v>75.285</v>
      </c>
      <c r="G469">
        <v>82.06</v>
      </c>
      <c r="H469">
        <v>78.6725</v>
      </c>
    </row>
    <row r="470" ht="14.4" spans="1:8">
      <c r="A470" s="6" t="s">
        <v>2118</v>
      </c>
      <c r="B470">
        <v>74.4</v>
      </c>
      <c r="C470">
        <v>75</v>
      </c>
      <c r="F470">
        <v>74.67</v>
      </c>
      <c r="G470">
        <v>81.2</v>
      </c>
      <c r="H470">
        <v>77.935</v>
      </c>
    </row>
    <row r="471" ht="14.4" spans="1:8">
      <c r="A471" s="6" t="s">
        <v>2118</v>
      </c>
      <c r="B471">
        <v>80.8</v>
      </c>
      <c r="C471">
        <v>76.5</v>
      </c>
      <c r="F471">
        <v>78.865</v>
      </c>
      <c r="G471">
        <v>76.8</v>
      </c>
      <c r="H471">
        <v>77.8325</v>
      </c>
    </row>
    <row r="472" ht="14.4" spans="1:8">
      <c r="A472" s="6" t="s">
        <v>2118</v>
      </c>
      <c r="B472">
        <v>76</v>
      </c>
      <c r="C472">
        <v>74.5</v>
      </c>
      <c r="F472">
        <v>75.325</v>
      </c>
      <c r="G472">
        <v>79.96</v>
      </c>
      <c r="H472">
        <v>77.6425</v>
      </c>
    </row>
    <row r="473" ht="14.4" spans="1:8">
      <c r="A473" s="6" t="s">
        <v>2118</v>
      </c>
      <c r="B473">
        <v>76</v>
      </c>
      <c r="C473">
        <v>82</v>
      </c>
      <c r="F473">
        <v>78.7</v>
      </c>
      <c r="G473">
        <v>81.94</v>
      </c>
      <c r="H473">
        <v>80.32</v>
      </c>
    </row>
    <row r="474" ht="14.4" spans="1:8">
      <c r="A474" s="6" t="s">
        <v>2118</v>
      </c>
      <c r="B474">
        <v>74.4</v>
      </c>
      <c r="C474">
        <v>79.5</v>
      </c>
      <c r="F474">
        <v>76.695</v>
      </c>
      <c r="G474">
        <v>83.3</v>
      </c>
      <c r="H474">
        <v>79.9975</v>
      </c>
    </row>
    <row r="475" ht="14.4" spans="1:8">
      <c r="A475" s="6" t="s">
        <v>2118</v>
      </c>
      <c r="B475">
        <v>73.6</v>
      </c>
      <c r="C475">
        <v>79</v>
      </c>
      <c r="F475">
        <v>76.03</v>
      </c>
      <c r="G475">
        <v>83.04</v>
      </c>
      <c r="H475">
        <v>79.535</v>
      </c>
    </row>
    <row r="476" ht="14.4" spans="1:8">
      <c r="A476" s="6" t="s">
        <v>2118</v>
      </c>
      <c r="B476">
        <v>78.4</v>
      </c>
      <c r="C476">
        <v>82</v>
      </c>
      <c r="F476">
        <v>80.02</v>
      </c>
      <c r="G476">
        <v>82.08</v>
      </c>
      <c r="H476">
        <v>81.05</v>
      </c>
    </row>
    <row r="477" ht="14.4" spans="1:8">
      <c r="A477" s="6" t="s">
        <v>2118</v>
      </c>
      <c r="B477">
        <v>73.6</v>
      </c>
      <c r="C477">
        <v>78.5</v>
      </c>
      <c r="F477">
        <v>75.805</v>
      </c>
      <c r="G477">
        <v>85.04</v>
      </c>
      <c r="H477">
        <v>80.4225</v>
      </c>
    </row>
    <row r="478" ht="14.4" spans="1:8">
      <c r="A478" s="6" t="s">
        <v>2118</v>
      </c>
      <c r="B478">
        <v>77.6</v>
      </c>
      <c r="C478">
        <v>81</v>
      </c>
      <c r="F478">
        <v>79.13</v>
      </c>
      <c r="G478">
        <v>80.2</v>
      </c>
      <c r="H478">
        <v>79.665</v>
      </c>
    </row>
    <row r="479" ht="14.4" spans="1:8">
      <c r="A479" s="6" t="s">
        <v>2118</v>
      </c>
      <c r="B479">
        <v>77.6</v>
      </c>
      <c r="C479">
        <v>77.5</v>
      </c>
      <c r="F479">
        <v>77.555</v>
      </c>
      <c r="G479">
        <v>81.56</v>
      </c>
      <c r="H479">
        <v>79.5575</v>
      </c>
    </row>
    <row r="480" ht="14.4" spans="1:8">
      <c r="A480" s="6" t="s">
        <v>2118</v>
      </c>
      <c r="B480">
        <v>70.4</v>
      </c>
      <c r="C480">
        <v>81.5</v>
      </c>
      <c r="F480">
        <v>75.395</v>
      </c>
      <c r="G480">
        <v>82.44</v>
      </c>
      <c r="H480">
        <v>78.9175</v>
      </c>
    </row>
    <row r="481" ht="14.4" spans="1:8">
      <c r="A481" s="6" t="s">
        <v>2118</v>
      </c>
      <c r="B481">
        <v>78.4</v>
      </c>
      <c r="C481">
        <v>82</v>
      </c>
      <c r="F481">
        <v>80.02</v>
      </c>
      <c r="G481">
        <v>83.44</v>
      </c>
      <c r="H481">
        <v>81.73</v>
      </c>
    </row>
    <row r="482" ht="14.4" spans="1:8">
      <c r="A482" s="6" t="s">
        <v>2118</v>
      </c>
      <c r="B482">
        <v>86.4</v>
      </c>
      <c r="C482">
        <v>72.5</v>
      </c>
      <c r="F482">
        <v>80.145</v>
      </c>
      <c r="G482">
        <v>77.54</v>
      </c>
      <c r="H482">
        <v>78.8425</v>
      </c>
    </row>
    <row r="483" ht="14.4" spans="1:8">
      <c r="A483" s="6" t="s">
        <v>2118</v>
      </c>
      <c r="B483">
        <v>76.8</v>
      </c>
      <c r="C483">
        <v>77</v>
      </c>
      <c r="F483">
        <v>76.89</v>
      </c>
      <c r="G483">
        <v>80.38</v>
      </c>
      <c r="H483">
        <v>78.635</v>
      </c>
    </row>
    <row r="484" ht="14.4" spans="1:8">
      <c r="A484" s="6" t="s">
        <v>2118</v>
      </c>
      <c r="B484">
        <v>75.2</v>
      </c>
      <c r="C484">
        <v>79.5</v>
      </c>
      <c r="F484">
        <v>77.135</v>
      </c>
      <c r="G484">
        <v>80.08</v>
      </c>
      <c r="H484">
        <v>78.6075</v>
      </c>
    </row>
    <row r="485" ht="14.4" spans="1:8">
      <c r="A485" s="6" t="s">
        <v>2118</v>
      </c>
      <c r="B485">
        <v>76</v>
      </c>
      <c r="C485">
        <v>75.5</v>
      </c>
      <c r="F485">
        <v>75.775</v>
      </c>
      <c r="G485">
        <v>80.62</v>
      </c>
      <c r="H485">
        <v>78.1975</v>
      </c>
    </row>
    <row r="486" ht="14.4" spans="1:8">
      <c r="A486" s="6" t="s">
        <v>2118</v>
      </c>
      <c r="B486">
        <v>76</v>
      </c>
      <c r="C486">
        <v>80</v>
      </c>
      <c r="F486">
        <v>77.8</v>
      </c>
      <c r="G486">
        <v>85.6</v>
      </c>
      <c r="H486">
        <v>81.7</v>
      </c>
    </row>
    <row r="487" ht="14.4" spans="1:8">
      <c r="A487" s="6" t="s">
        <v>2118</v>
      </c>
      <c r="B487">
        <v>76.8</v>
      </c>
      <c r="C487">
        <v>78.5</v>
      </c>
      <c r="F487">
        <v>77.565</v>
      </c>
      <c r="G487">
        <v>84.7</v>
      </c>
      <c r="H487">
        <v>81.1325</v>
      </c>
    </row>
    <row r="488" ht="14.4" spans="1:8">
      <c r="A488" s="6" t="s">
        <v>2118</v>
      </c>
      <c r="B488">
        <v>79.2</v>
      </c>
      <c r="C488">
        <v>75.5</v>
      </c>
      <c r="F488">
        <v>77.535</v>
      </c>
      <c r="G488">
        <v>84.34</v>
      </c>
      <c r="H488">
        <v>80.9375</v>
      </c>
    </row>
    <row r="489" ht="14.4" spans="1:8">
      <c r="A489" s="6" t="s">
        <v>2118</v>
      </c>
      <c r="B489">
        <v>81.6</v>
      </c>
      <c r="C489">
        <v>76</v>
      </c>
      <c r="F489">
        <v>79.08</v>
      </c>
      <c r="G489">
        <v>82.3</v>
      </c>
      <c r="H489">
        <v>80.69</v>
      </c>
    </row>
    <row r="490" ht="14.4" spans="1:8">
      <c r="A490" s="6" t="s">
        <v>2118</v>
      </c>
      <c r="B490">
        <v>75.2</v>
      </c>
      <c r="C490">
        <v>80.5</v>
      </c>
      <c r="F490">
        <v>77.585</v>
      </c>
      <c r="G490">
        <v>82.74</v>
      </c>
      <c r="H490">
        <v>80.1625</v>
      </c>
    </row>
    <row r="491" ht="14.4" spans="1:8">
      <c r="A491" s="6" t="s">
        <v>2118</v>
      </c>
      <c r="B491">
        <v>81.6</v>
      </c>
      <c r="C491">
        <v>78.5</v>
      </c>
      <c r="F491">
        <v>80.205</v>
      </c>
      <c r="G491">
        <v>78.3</v>
      </c>
      <c r="H491">
        <v>79.2525</v>
      </c>
    </row>
    <row r="492" ht="14.4" spans="1:8">
      <c r="A492" s="6" t="s">
        <v>2118</v>
      </c>
      <c r="B492">
        <v>81.6</v>
      </c>
      <c r="C492">
        <v>83</v>
      </c>
      <c r="F492">
        <v>82.23</v>
      </c>
      <c r="G492">
        <v>75.68</v>
      </c>
      <c r="H492">
        <v>78.955</v>
      </c>
    </row>
    <row r="493" ht="14.4" spans="1:8">
      <c r="A493" s="6" t="s">
        <v>2118</v>
      </c>
      <c r="B493">
        <v>80.8</v>
      </c>
      <c r="C493">
        <v>72</v>
      </c>
      <c r="F493">
        <v>76.84</v>
      </c>
      <c r="G493">
        <v>80.2</v>
      </c>
      <c r="H493">
        <v>78.52</v>
      </c>
    </row>
    <row r="494" ht="14.4" spans="1:8">
      <c r="A494" s="6" t="s">
        <v>2118</v>
      </c>
      <c r="B494">
        <v>77.6</v>
      </c>
      <c r="C494">
        <v>76</v>
      </c>
      <c r="F494">
        <v>76.88</v>
      </c>
      <c r="G494">
        <v>79.78</v>
      </c>
      <c r="H494">
        <v>78.33</v>
      </c>
    </row>
    <row r="495" ht="14.4" spans="1:8">
      <c r="A495" s="6" t="s">
        <v>2118</v>
      </c>
      <c r="B495">
        <v>80</v>
      </c>
      <c r="C495">
        <v>73.5</v>
      </c>
      <c r="F495">
        <v>77.075</v>
      </c>
      <c r="G495">
        <v>77.36</v>
      </c>
      <c r="H495">
        <v>77.2175</v>
      </c>
    </row>
    <row r="496" ht="14.4" spans="1:8">
      <c r="A496" s="6" t="s">
        <v>2118</v>
      </c>
      <c r="B496">
        <v>76.8</v>
      </c>
      <c r="C496">
        <v>73.5</v>
      </c>
      <c r="F496">
        <v>75.315</v>
      </c>
      <c r="G496">
        <v>81.76</v>
      </c>
      <c r="H496">
        <v>78.5375</v>
      </c>
    </row>
    <row r="497" ht="14.4" spans="1:8">
      <c r="A497" s="6" t="s">
        <v>2118</v>
      </c>
      <c r="B497">
        <v>76.8</v>
      </c>
      <c r="C497">
        <v>78.5</v>
      </c>
      <c r="F497">
        <v>77.565</v>
      </c>
      <c r="G497">
        <v>81.68</v>
      </c>
      <c r="H497">
        <v>79.6225</v>
      </c>
    </row>
    <row r="498" ht="14.4" spans="1:8">
      <c r="A498" s="6" t="s">
        <v>2118</v>
      </c>
      <c r="B498">
        <v>82.4</v>
      </c>
      <c r="C498">
        <v>73.5</v>
      </c>
      <c r="F498">
        <v>78.395</v>
      </c>
      <c r="G498">
        <v>80.18</v>
      </c>
      <c r="H498">
        <v>79.2875</v>
      </c>
    </row>
    <row r="499" ht="14.4" spans="1:8">
      <c r="A499" s="6" t="s">
        <v>2118</v>
      </c>
      <c r="B499">
        <v>76.8</v>
      </c>
      <c r="C499">
        <v>80.5</v>
      </c>
      <c r="F499">
        <v>78.465</v>
      </c>
      <c r="G499">
        <v>78</v>
      </c>
      <c r="H499">
        <v>78.2325</v>
      </c>
    </row>
    <row r="500" ht="14.4" spans="1:8">
      <c r="A500" s="6" t="s">
        <v>2118</v>
      </c>
      <c r="B500">
        <v>80.8</v>
      </c>
      <c r="C500">
        <v>73.5</v>
      </c>
      <c r="F500">
        <v>77.515</v>
      </c>
      <c r="G500">
        <v>82.14</v>
      </c>
      <c r="H500">
        <v>79.8275</v>
      </c>
    </row>
    <row r="501" ht="14.4" spans="1:8">
      <c r="A501" s="6" t="s">
        <v>2118</v>
      </c>
      <c r="B501">
        <v>87.2</v>
      </c>
      <c r="C501">
        <v>71</v>
      </c>
      <c r="F501">
        <v>79.91</v>
      </c>
      <c r="G501">
        <v>77.42</v>
      </c>
      <c r="H501">
        <v>78.665</v>
      </c>
    </row>
    <row r="502" ht="14.4" spans="1:8">
      <c r="A502" s="6" t="s">
        <v>2118</v>
      </c>
      <c r="B502">
        <v>76.8</v>
      </c>
      <c r="C502">
        <v>76</v>
      </c>
      <c r="F502">
        <v>76.44</v>
      </c>
      <c r="G502">
        <v>83.8</v>
      </c>
      <c r="H502">
        <v>80.12</v>
      </c>
    </row>
    <row r="503" ht="14.4" spans="1:8">
      <c r="A503" s="6" t="s">
        <v>2118</v>
      </c>
      <c r="B503">
        <v>76</v>
      </c>
      <c r="C503">
        <v>73.5</v>
      </c>
      <c r="F503">
        <v>74.875</v>
      </c>
      <c r="G503">
        <v>83.32</v>
      </c>
      <c r="H503">
        <v>79.0975</v>
      </c>
    </row>
    <row r="504" ht="14.4" spans="1:8">
      <c r="A504" s="6" t="s">
        <v>2118</v>
      </c>
      <c r="B504">
        <v>73.6</v>
      </c>
      <c r="C504">
        <v>77.5</v>
      </c>
      <c r="F504">
        <v>75.355</v>
      </c>
      <c r="G504">
        <v>82.4</v>
      </c>
      <c r="H504">
        <v>78.8775</v>
      </c>
    </row>
    <row r="505" ht="14.4" spans="1:8">
      <c r="A505" s="6" t="s">
        <v>2118</v>
      </c>
      <c r="B505">
        <v>68</v>
      </c>
      <c r="C505">
        <v>80</v>
      </c>
      <c r="F505">
        <v>73.4</v>
      </c>
      <c r="G505">
        <v>83.36</v>
      </c>
      <c r="H505">
        <v>78.38</v>
      </c>
    </row>
    <row r="506" ht="14.4" spans="1:8">
      <c r="A506" s="6" t="s">
        <v>2118</v>
      </c>
      <c r="B506">
        <v>72</v>
      </c>
      <c r="C506">
        <v>79</v>
      </c>
      <c r="F506">
        <v>75.15</v>
      </c>
      <c r="G506">
        <v>81.12</v>
      </c>
      <c r="H506">
        <v>78.135</v>
      </c>
    </row>
    <row r="507" ht="14.4" spans="1:8">
      <c r="A507" s="6" t="s">
        <v>2118</v>
      </c>
      <c r="B507">
        <v>75.2</v>
      </c>
      <c r="C507">
        <v>70.5</v>
      </c>
      <c r="F507">
        <v>73.085</v>
      </c>
      <c r="G507">
        <v>82.36</v>
      </c>
      <c r="H507">
        <v>77.7225</v>
      </c>
    </row>
    <row r="508" ht="14.4" spans="1:8">
      <c r="A508" s="6" t="s">
        <v>2118</v>
      </c>
      <c r="B508">
        <v>79.2</v>
      </c>
      <c r="C508">
        <v>76</v>
      </c>
      <c r="F508">
        <v>77.76</v>
      </c>
      <c r="G508">
        <v>82.48</v>
      </c>
      <c r="H508">
        <v>80.12</v>
      </c>
    </row>
    <row r="509" ht="14.4" spans="1:8">
      <c r="A509" s="6" t="s">
        <v>2118</v>
      </c>
      <c r="B509">
        <v>79.2</v>
      </c>
      <c r="C509">
        <v>79</v>
      </c>
      <c r="F509">
        <v>79.11</v>
      </c>
      <c r="G509">
        <v>78.04</v>
      </c>
      <c r="H509">
        <v>78.575</v>
      </c>
    </row>
    <row r="510" ht="14.4" spans="1:8">
      <c r="A510" s="6" t="s">
        <v>2118</v>
      </c>
      <c r="B510">
        <v>79.2</v>
      </c>
      <c r="C510">
        <v>69</v>
      </c>
      <c r="F510">
        <v>74.61</v>
      </c>
      <c r="G510">
        <v>82.18</v>
      </c>
      <c r="H510">
        <v>78.395</v>
      </c>
    </row>
    <row r="511" ht="14.4" spans="1:8">
      <c r="A511" s="6" t="s">
        <v>2118</v>
      </c>
      <c r="B511">
        <v>71.2</v>
      </c>
      <c r="C511">
        <v>79.5</v>
      </c>
      <c r="F511">
        <v>74.935</v>
      </c>
      <c r="G511">
        <v>80.52</v>
      </c>
      <c r="H511">
        <v>77.7275</v>
      </c>
    </row>
    <row r="512" ht="14.4" spans="1:8">
      <c r="A512" s="6" t="s">
        <v>2118</v>
      </c>
      <c r="B512">
        <v>76.8</v>
      </c>
      <c r="C512">
        <v>72.5</v>
      </c>
      <c r="F512">
        <v>74.865</v>
      </c>
      <c r="G512">
        <v>81.1</v>
      </c>
      <c r="H512">
        <v>77.9825</v>
      </c>
    </row>
    <row r="513" ht="14.4" spans="1:8">
      <c r="A513" s="6" t="s">
        <v>2118</v>
      </c>
      <c r="B513">
        <v>71.2</v>
      </c>
      <c r="C513">
        <v>80</v>
      </c>
      <c r="F513">
        <v>75.16</v>
      </c>
      <c r="G513">
        <v>78.9</v>
      </c>
      <c r="H513">
        <v>77.03</v>
      </c>
    </row>
    <row r="514" ht="14.4" spans="1:8">
      <c r="A514" s="6" t="s">
        <v>2118</v>
      </c>
      <c r="B514">
        <v>76.8</v>
      </c>
      <c r="C514">
        <v>72.5</v>
      </c>
      <c r="F514">
        <v>74.865</v>
      </c>
      <c r="G514">
        <v>79</v>
      </c>
      <c r="H514">
        <v>76.9325</v>
      </c>
    </row>
    <row r="515" ht="14.4" spans="1:8">
      <c r="A515" s="6" t="s">
        <v>2118</v>
      </c>
      <c r="B515">
        <v>66.4</v>
      </c>
      <c r="C515">
        <v>82</v>
      </c>
      <c r="F515">
        <v>73.42</v>
      </c>
      <c r="G515">
        <v>78.62</v>
      </c>
      <c r="H515">
        <v>76.02</v>
      </c>
    </row>
    <row r="516" ht="14.4" spans="1:8">
      <c r="A516" s="6" t="s">
        <v>2118</v>
      </c>
      <c r="B516">
        <v>81.6</v>
      </c>
      <c r="C516">
        <v>82</v>
      </c>
      <c r="F516">
        <v>81.78</v>
      </c>
      <c r="G516">
        <v>82.04</v>
      </c>
      <c r="H516">
        <v>81.91</v>
      </c>
    </row>
    <row r="517" ht="14.4" spans="1:8">
      <c r="A517" s="6" t="s">
        <v>2118</v>
      </c>
      <c r="B517">
        <v>72</v>
      </c>
      <c r="C517">
        <v>80</v>
      </c>
      <c r="F517">
        <v>75.6</v>
      </c>
      <c r="G517">
        <v>81.74</v>
      </c>
      <c r="H517">
        <v>78.67</v>
      </c>
    </row>
    <row r="518" ht="14.4" spans="1:8">
      <c r="A518" s="6" t="s">
        <v>2118</v>
      </c>
      <c r="B518">
        <v>72.8</v>
      </c>
      <c r="C518">
        <v>82.5</v>
      </c>
      <c r="F518">
        <v>77.165</v>
      </c>
      <c r="G518">
        <v>79.9</v>
      </c>
      <c r="H518">
        <v>78.5325</v>
      </c>
    </row>
    <row r="519" ht="14.4" spans="1:8">
      <c r="A519" s="6" t="s">
        <v>2118</v>
      </c>
      <c r="B519">
        <v>68</v>
      </c>
      <c r="C519">
        <v>81</v>
      </c>
      <c r="F519">
        <v>73.85</v>
      </c>
      <c r="G519">
        <v>82.16</v>
      </c>
      <c r="H519">
        <v>78.005</v>
      </c>
    </row>
    <row r="520" ht="14.4" spans="1:8">
      <c r="A520" s="6" t="s">
        <v>2118</v>
      </c>
      <c r="B520">
        <v>74.4</v>
      </c>
      <c r="C520">
        <v>73.5</v>
      </c>
      <c r="F520">
        <v>73.995</v>
      </c>
      <c r="G520">
        <v>80.76</v>
      </c>
      <c r="H520">
        <v>77.3775</v>
      </c>
    </row>
    <row r="521" ht="14.4" spans="1:8">
      <c r="A521" s="6" t="s">
        <v>2118</v>
      </c>
      <c r="B521">
        <v>72.8</v>
      </c>
      <c r="C521">
        <v>77.5</v>
      </c>
      <c r="F521">
        <v>74.915</v>
      </c>
      <c r="G521">
        <v>79.4</v>
      </c>
      <c r="H521">
        <v>77.1575</v>
      </c>
    </row>
    <row r="522" ht="14.4" spans="1:8">
      <c r="A522" s="6" t="s">
        <v>2118</v>
      </c>
      <c r="B522">
        <v>76.8</v>
      </c>
      <c r="C522">
        <v>78</v>
      </c>
      <c r="F522">
        <v>77.34</v>
      </c>
      <c r="G522">
        <v>76.94</v>
      </c>
      <c r="H522">
        <v>77.14</v>
      </c>
    </row>
    <row r="523" ht="14.4" spans="1:8">
      <c r="A523" s="6" t="s">
        <v>2118</v>
      </c>
      <c r="B523">
        <v>71.2</v>
      </c>
      <c r="C523">
        <v>74</v>
      </c>
      <c r="F523">
        <v>72.46</v>
      </c>
      <c r="G523">
        <v>79.8</v>
      </c>
      <c r="H523">
        <v>76.13</v>
      </c>
    </row>
    <row r="524" ht="14.4" spans="1:8">
      <c r="A524" s="6" t="s">
        <v>2118</v>
      </c>
      <c r="B524">
        <v>72.8</v>
      </c>
      <c r="C524">
        <v>74</v>
      </c>
      <c r="F524">
        <v>73.34</v>
      </c>
      <c r="G524">
        <v>78.76</v>
      </c>
      <c r="H524">
        <v>76.05</v>
      </c>
    </row>
    <row r="525" ht="14.4" spans="1:8">
      <c r="A525" s="6" t="s">
        <v>2118</v>
      </c>
      <c r="B525">
        <v>72.8</v>
      </c>
      <c r="C525">
        <v>71.5</v>
      </c>
      <c r="F525">
        <v>72.215</v>
      </c>
      <c r="G525">
        <v>81.38</v>
      </c>
      <c r="H525">
        <v>76.7975</v>
      </c>
    </row>
    <row r="526" ht="14.4" spans="1:8">
      <c r="A526" s="6" t="s">
        <v>2118</v>
      </c>
      <c r="B526">
        <v>78.4</v>
      </c>
      <c r="C526">
        <v>82</v>
      </c>
      <c r="F526">
        <v>80.02</v>
      </c>
      <c r="G526">
        <v>80.7</v>
      </c>
      <c r="H526">
        <v>80.36</v>
      </c>
    </row>
    <row r="527" ht="14.4" spans="1:8">
      <c r="A527" s="6" t="s">
        <v>2118</v>
      </c>
      <c r="B527">
        <v>78.4</v>
      </c>
      <c r="C527">
        <v>79</v>
      </c>
      <c r="F527">
        <v>78.67</v>
      </c>
      <c r="G527">
        <v>80.42</v>
      </c>
      <c r="H527">
        <v>79.545</v>
      </c>
    </row>
    <row r="528" ht="14.4" spans="1:8">
      <c r="A528" s="6" t="s">
        <v>2118</v>
      </c>
      <c r="B528">
        <v>77.6</v>
      </c>
      <c r="C528">
        <v>77</v>
      </c>
      <c r="F528">
        <v>77.33</v>
      </c>
      <c r="G528">
        <v>79.58</v>
      </c>
      <c r="H528">
        <v>78.455</v>
      </c>
    </row>
    <row r="529" ht="14.4" spans="1:8">
      <c r="A529" s="6" t="s">
        <v>2118</v>
      </c>
      <c r="B529">
        <v>72</v>
      </c>
      <c r="C529">
        <v>74</v>
      </c>
      <c r="F529">
        <v>72.9</v>
      </c>
      <c r="G529">
        <v>82.5</v>
      </c>
      <c r="H529">
        <v>77.7</v>
      </c>
    </row>
    <row r="530" ht="14.4" spans="1:8">
      <c r="A530" s="6" t="s">
        <v>2118</v>
      </c>
      <c r="B530">
        <v>71.2</v>
      </c>
      <c r="C530">
        <v>78.5</v>
      </c>
      <c r="F530">
        <v>74.485</v>
      </c>
      <c r="G530">
        <v>79.58</v>
      </c>
      <c r="H530">
        <v>77.0325</v>
      </c>
    </row>
    <row r="531" ht="14.4" spans="1:8">
      <c r="A531" s="6" t="s">
        <v>2118</v>
      </c>
      <c r="B531">
        <v>84</v>
      </c>
      <c r="C531">
        <v>79</v>
      </c>
      <c r="F531">
        <v>81.75</v>
      </c>
      <c r="G531">
        <v>81.56</v>
      </c>
      <c r="H531">
        <v>81.655</v>
      </c>
    </row>
    <row r="532" ht="14.4" spans="1:8">
      <c r="A532" s="6" t="s">
        <v>2118</v>
      </c>
      <c r="B532">
        <v>78.4</v>
      </c>
      <c r="C532">
        <v>77</v>
      </c>
      <c r="F532">
        <v>77.77</v>
      </c>
      <c r="G532">
        <v>80.86</v>
      </c>
      <c r="H532">
        <v>79.315</v>
      </c>
    </row>
    <row r="533" ht="14.4" spans="1:8">
      <c r="A533" s="6" t="s">
        <v>2118</v>
      </c>
      <c r="B533">
        <v>74.4</v>
      </c>
      <c r="C533">
        <v>73</v>
      </c>
      <c r="F533">
        <v>73.77</v>
      </c>
      <c r="G533">
        <v>81.6</v>
      </c>
      <c r="H533">
        <v>77.685</v>
      </c>
    </row>
    <row r="534" ht="14.4" spans="1:8">
      <c r="A534" s="6" t="s">
        <v>2118</v>
      </c>
      <c r="B534">
        <v>74.4</v>
      </c>
      <c r="C534">
        <v>73</v>
      </c>
      <c r="F534">
        <v>73.77</v>
      </c>
      <c r="G534">
        <v>81.48</v>
      </c>
      <c r="H534">
        <v>77.625</v>
      </c>
    </row>
    <row r="535" ht="14.4" spans="1:8">
      <c r="A535" s="6" t="s">
        <v>2118</v>
      </c>
      <c r="B535">
        <v>77.6</v>
      </c>
      <c r="C535">
        <v>79</v>
      </c>
      <c r="F535">
        <v>78.23</v>
      </c>
      <c r="G535">
        <v>79.48</v>
      </c>
      <c r="H535">
        <v>78.855</v>
      </c>
    </row>
    <row r="536" ht="14.4" spans="1:8">
      <c r="A536" s="6" t="s">
        <v>2118</v>
      </c>
      <c r="B536">
        <v>79.2</v>
      </c>
      <c r="C536">
        <v>74</v>
      </c>
      <c r="F536">
        <v>76.86</v>
      </c>
      <c r="G536">
        <v>78.88</v>
      </c>
      <c r="H536">
        <v>77.87</v>
      </c>
    </row>
    <row r="537" ht="14.4" spans="1:8">
      <c r="A537" s="6" t="s">
        <v>2118</v>
      </c>
      <c r="B537">
        <v>69.6</v>
      </c>
      <c r="C537">
        <v>84.5</v>
      </c>
      <c r="F537">
        <v>76.305</v>
      </c>
      <c r="G537">
        <v>78.98</v>
      </c>
      <c r="H537">
        <v>77.6425</v>
      </c>
    </row>
    <row r="538" ht="14.4" spans="1:8">
      <c r="A538" s="6" t="s">
        <v>2118</v>
      </c>
      <c r="B538">
        <v>73.6</v>
      </c>
      <c r="C538">
        <v>74.5</v>
      </c>
      <c r="F538">
        <v>74.005</v>
      </c>
      <c r="G538">
        <v>76.22</v>
      </c>
      <c r="H538">
        <v>75.1125</v>
      </c>
    </row>
    <row r="539" ht="14.4" spans="1:8">
      <c r="A539" s="6" t="s">
        <v>2118</v>
      </c>
      <c r="B539">
        <v>71.2</v>
      </c>
      <c r="C539">
        <v>76</v>
      </c>
      <c r="D539">
        <v>66</v>
      </c>
      <c r="F539">
        <v>71.08</v>
      </c>
      <c r="G539">
        <v>83.58</v>
      </c>
      <c r="H539">
        <v>77.33</v>
      </c>
    </row>
    <row r="540" ht="14.4" spans="1:8">
      <c r="A540" s="6" t="s">
        <v>2118</v>
      </c>
      <c r="B540">
        <v>69.6</v>
      </c>
      <c r="C540">
        <v>72</v>
      </c>
      <c r="D540">
        <v>76</v>
      </c>
      <c r="F540">
        <v>72.24</v>
      </c>
      <c r="G540">
        <v>80.26</v>
      </c>
      <c r="H540">
        <v>76.25</v>
      </c>
    </row>
    <row r="541" ht="14.4" spans="1:8">
      <c r="A541" s="6" t="s">
        <v>2118</v>
      </c>
      <c r="B541">
        <v>72</v>
      </c>
      <c r="C541">
        <v>62</v>
      </c>
      <c r="D541">
        <v>74</v>
      </c>
      <c r="F541">
        <v>69.6</v>
      </c>
      <c r="G541">
        <v>79.88</v>
      </c>
      <c r="H541">
        <v>74.74</v>
      </c>
    </row>
    <row r="542" ht="14.4" spans="1:8">
      <c r="A542" s="6" t="s">
        <v>2118</v>
      </c>
      <c r="B542">
        <v>73.6</v>
      </c>
      <c r="C542">
        <v>65.5</v>
      </c>
      <c r="D542">
        <v>67</v>
      </c>
      <c r="F542">
        <v>69.19</v>
      </c>
      <c r="G542">
        <v>82.18</v>
      </c>
      <c r="H542">
        <v>75.685</v>
      </c>
    </row>
    <row r="543" ht="14.4" spans="1:8">
      <c r="A543" s="6" t="s">
        <v>2118</v>
      </c>
      <c r="B543">
        <v>68.8</v>
      </c>
      <c r="C543">
        <v>67.5</v>
      </c>
      <c r="D543">
        <v>60</v>
      </c>
      <c r="F543">
        <v>65.77</v>
      </c>
      <c r="G543">
        <v>81.4</v>
      </c>
      <c r="H543">
        <v>73.585</v>
      </c>
    </row>
    <row r="544" ht="14.4" spans="1:8">
      <c r="A544" s="6" t="s">
        <v>2118</v>
      </c>
      <c r="B544">
        <v>79.2</v>
      </c>
      <c r="C544">
        <v>73.5</v>
      </c>
      <c r="D544">
        <v>71</v>
      </c>
      <c r="F544">
        <v>75.03</v>
      </c>
      <c r="G544">
        <v>82.18</v>
      </c>
      <c r="H544">
        <v>78.605</v>
      </c>
    </row>
    <row r="545" ht="14.4" spans="1:8">
      <c r="A545" s="6" t="s">
        <v>2118</v>
      </c>
      <c r="B545">
        <v>73.6</v>
      </c>
      <c r="C545">
        <v>81.5</v>
      </c>
      <c r="D545">
        <v>75</v>
      </c>
      <c r="F545">
        <v>76.39</v>
      </c>
      <c r="G545">
        <v>78.44</v>
      </c>
      <c r="H545">
        <v>77.415</v>
      </c>
    </row>
    <row r="546" ht="14.4" spans="1:8">
      <c r="A546" s="6" t="s">
        <v>2118</v>
      </c>
      <c r="B546">
        <v>72.8</v>
      </c>
      <c r="C546">
        <v>72.5</v>
      </c>
      <c r="D546">
        <v>71</v>
      </c>
      <c r="F546">
        <v>72.17</v>
      </c>
      <c r="G546">
        <v>81.92</v>
      </c>
      <c r="H546">
        <v>77.045</v>
      </c>
    </row>
    <row r="547" ht="14.4" spans="1:8">
      <c r="A547" s="6" t="s">
        <v>2118</v>
      </c>
      <c r="B547">
        <v>73.6</v>
      </c>
      <c r="C547">
        <v>74.5</v>
      </c>
      <c r="D547">
        <v>70</v>
      </c>
      <c r="F547">
        <v>72.79</v>
      </c>
      <c r="G547">
        <v>80.8</v>
      </c>
      <c r="H547">
        <v>76.795</v>
      </c>
    </row>
    <row r="548" ht="14.4" spans="1:8">
      <c r="A548" s="6" t="s">
        <v>2118</v>
      </c>
      <c r="B548">
        <v>72</v>
      </c>
      <c r="C548">
        <v>74.5</v>
      </c>
      <c r="D548">
        <v>74</v>
      </c>
      <c r="F548">
        <v>73.35</v>
      </c>
      <c r="G548">
        <v>80.24</v>
      </c>
      <c r="H548">
        <v>76.795</v>
      </c>
    </row>
    <row r="549" ht="14.4" spans="1:8">
      <c r="A549" s="6" t="s">
        <v>2118</v>
      </c>
      <c r="B549">
        <v>72.8</v>
      </c>
      <c r="C549">
        <v>72</v>
      </c>
      <c r="D549">
        <v>69</v>
      </c>
      <c r="F549">
        <v>71.42</v>
      </c>
      <c r="G549">
        <v>81.3</v>
      </c>
      <c r="H549">
        <v>76.36</v>
      </c>
    </row>
    <row r="550" ht="14.4" spans="1:8">
      <c r="A550" s="6" t="s">
        <v>2118</v>
      </c>
      <c r="B550">
        <v>72.8</v>
      </c>
      <c r="C550">
        <v>75.5</v>
      </c>
      <c r="D550">
        <v>70</v>
      </c>
      <c r="F550">
        <v>72.77</v>
      </c>
      <c r="G550">
        <v>85.96</v>
      </c>
      <c r="H550">
        <v>79.365</v>
      </c>
    </row>
    <row r="551" ht="14.4" spans="1:8">
      <c r="A551" s="6" t="s">
        <v>2118</v>
      </c>
      <c r="B551">
        <v>73.6</v>
      </c>
      <c r="C551">
        <v>73</v>
      </c>
      <c r="D551">
        <v>77</v>
      </c>
      <c r="F551">
        <v>74.44</v>
      </c>
      <c r="G551">
        <v>83.48</v>
      </c>
      <c r="H551">
        <v>78.96</v>
      </c>
    </row>
    <row r="552" ht="14.4" spans="1:8">
      <c r="A552" s="6" t="s">
        <v>2118</v>
      </c>
      <c r="B552">
        <v>76</v>
      </c>
      <c r="C552">
        <v>72</v>
      </c>
      <c r="D552">
        <v>68</v>
      </c>
      <c r="F552">
        <v>72.4</v>
      </c>
      <c r="G552">
        <v>85.22</v>
      </c>
      <c r="H552">
        <v>78.81</v>
      </c>
    </row>
    <row r="553" ht="14.4" spans="1:8">
      <c r="A553" s="6" t="s">
        <v>2118</v>
      </c>
      <c r="B553">
        <v>75.2</v>
      </c>
      <c r="C553">
        <v>71.5</v>
      </c>
      <c r="D553">
        <v>79</v>
      </c>
      <c r="F553">
        <v>75.23</v>
      </c>
      <c r="G553">
        <v>82.16</v>
      </c>
      <c r="H553">
        <v>78.695</v>
      </c>
    </row>
    <row r="554" ht="14.4" spans="1:8">
      <c r="A554" s="6" t="s">
        <v>2118</v>
      </c>
      <c r="B554">
        <v>74.4</v>
      </c>
      <c r="C554">
        <v>71.5</v>
      </c>
      <c r="D554">
        <v>77</v>
      </c>
      <c r="F554">
        <v>74.31</v>
      </c>
      <c r="G554">
        <v>82.22</v>
      </c>
      <c r="H554">
        <v>78.265</v>
      </c>
    </row>
    <row r="555" ht="14.4" spans="1:8">
      <c r="A555" s="6" t="s">
        <v>2118</v>
      </c>
      <c r="B555">
        <v>76</v>
      </c>
      <c r="C555">
        <v>76</v>
      </c>
      <c r="D555">
        <v>75</v>
      </c>
      <c r="F555">
        <v>75.7</v>
      </c>
      <c r="G555">
        <v>81.82</v>
      </c>
      <c r="H555">
        <v>78.76</v>
      </c>
    </row>
    <row r="556" ht="14.4" spans="1:8">
      <c r="A556" s="6" t="s">
        <v>2118</v>
      </c>
      <c r="B556">
        <v>76</v>
      </c>
      <c r="C556">
        <v>60</v>
      </c>
      <c r="D556">
        <v>80</v>
      </c>
      <c r="F556">
        <v>72.4</v>
      </c>
      <c r="G556">
        <v>83.06</v>
      </c>
      <c r="H556">
        <v>77.73</v>
      </c>
    </row>
    <row r="557" ht="14.4" spans="1:8">
      <c r="A557" s="6" t="s">
        <v>2118</v>
      </c>
      <c r="B557">
        <v>74.4</v>
      </c>
      <c r="C557">
        <v>75</v>
      </c>
      <c r="D557">
        <v>72</v>
      </c>
      <c r="F557">
        <v>73.86</v>
      </c>
      <c r="G557">
        <v>81.44</v>
      </c>
      <c r="H557">
        <v>77.65</v>
      </c>
    </row>
    <row r="558" ht="14.4" spans="1:8">
      <c r="A558" s="6" t="s">
        <v>2118</v>
      </c>
      <c r="B558">
        <v>72</v>
      </c>
      <c r="C558">
        <v>75</v>
      </c>
      <c r="D558">
        <v>74</v>
      </c>
      <c r="F558">
        <v>73.5</v>
      </c>
      <c r="G558">
        <v>79.84</v>
      </c>
      <c r="H558">
        <v>76.67</v>
      </c>
    </row>
    <row r="559" ht="14.4" spans="1:8">
      <c r="A559" s="6" t="s">
        <v>2118</v>
      </c>
      <c r="B559">
        <v>69.6</v>
      </c>
      <c r="C559">
        <v>79</v>
      </c>
      <c r="D559">
        <v>73</v>
      </c>
      <c r="F559">
        <v>73.44</v>
      </c>
      <c r="G559">
        <v>78.18</v>
      </c>
      <c r="H559">
        <v>75.81</v>
      </c>
    </row>
    <row r="560" ht="14.4" spans="1:8">
      <c r="A560" s="6" t="s">
        <v>2118</v>
      </c>
      <c r="B560">
        <v>76.8</v>
      </c>
      <c r="C560">
        <v>78.5</v>
      </c>
      <c r="D560">
        <v>77</v>
      </c>
      <c r="F560">
        <v>77.37</v>
      </c>
      <c r="G560">
        <v>81.72</v>
      </c>
      <c r="H560">
        <v>79.545</v>
      </c>
    </row>
    <row r="561" ht="14.4" spans="1:8">
      <c r="A561" s="6" t="s">
        <v>2118</v>
      </c>
      <c r="B561">
        <v>80.8</v>
      </c>
      <c r="C561">
        <v>75.5</v>
      </c>
      <c r="D561">
        <v>78</v>
      </c>
      <c r="F561">
        <v>78.37</v>
      </c>
      <c r="G561">
        <v>79.6</v>
      </c>
      <c r="H561">
        <v>78.985</v>
      </c>
    </row>
    <row r="562" ht="14.4" spans="1:8">
      <c r="A562" s="6" t="s">
        <v>2118</v>
      </c>
      <c r="B562">
        <v>76.8</v>
      </c>
      <c r="C562">
        <v>72</v>
      </c>
      <c r="D562">
        <v>80</v>
      </c>
      <c r="F562">
        <v>76.32</v>
      </c>
      <c r="G562">
        <v>79.88</v>
      </c>
      <c r="H562">
        <v>78.1</v>
      </c>
    </row>
    <row r="563" ht="14.4" spans="1:8">
      <c r="A563" s="6" t="s">
        <v>2118</v>
      </c>
      <c r="B563">
        <v>72</v>
      </c>
      <c r="C563">
        <v>72.5</v>
      </c>
      <c r="D563">
        <v>81</v>
      </c>
      <c r="F563">
        <v>74.85</v>
      </c>
      <c r="G563">
        <v>79.72</v>
      </c>
      <c r="H563">
        <v>77.285</v>
      </c>
    </row>
    <row r="564" ht="14.4" spans="1:8">
      <c r="A564" s="6" t="s">
        <v>2118</v>
      </c>
      <c r="B564">
        <v>71.2</v>
      </c>
      <c r="C564">
        <v>72.5</v>
      </c>
      <c r="D564">
        <v>76</v>
      </c>
      <c r="F564">
        <v>73.03</v>
      </c>
      <c r="G564">
        <v>79.94</v>
      </c>
      <c r="H564">
        <v>76.485</v>
      </c>
    </row>
    <row r="565" ht="14.4" spans="1:8">
      <c r="A565" s="6" t="s">
        <v>2118</v>
      </c>
      <c r="B565">
        <v>69.6</v>
      </c>
      <c r="C565">
        <v>71.5</v>
      </c>
      <c r="D565">
        <v>84</v>
      </c>
      <c r="F565">
        <v>74.49</v>
      </c>
      <c r="G565">
        <v>84</v>
      </c>
      <c r="H565">
        <v>79.245</v>
      </c>
    </row>
    <row r="566" ht="14.4" spans="1:8">
      <c r="A566" s="6" t="s">
        <v>2118</v>
      </c>
      <c r="B566">
        <v>73.6</v>
      </c>
      <c r="C566">
        <v>77</v>
      </c>
      <c r="D566">
        <v>70</v>
      </c>
      <c r="F566">
        <v>73.54</v>
      </c>
      <c r="G566">
        <v>84.92</v>
      </c>
      <c r="H566">
        <v>79.23</v>
      </c>
    </row>
    <row r="567" ht="14.4" spans="1:8">
      <c r="A567" s="6" t="s">
        <v>2118</v>
      </c>
      <c r="B567">
        <v>71.2</v>
      </c>
      <c r="C567">
        <v>73.5</v>
      </c>
      <c r="D567">
        <v>80</v>
      </c>
      <c r="F567">
        <v>74.53</v>
      </c>
      <c r="G567">
        <v>83.84</v>
      </c>
      <c r="H567">
        <v>79.185</v>
      </c>
    </row>
    <row r="568" ht="14.4" spans="1:8">
      <c r="A568" s="6" t="s">
        <v>2118</v>
      </c>
      <c r="B568">
        <v>73.6</v>
      </c>
      <c r="C568">
        <v>74</v>
      </c>
      <c r="D568">
        <v>72</v>
      </c>
      <c r="F568">
        <v>73.24</v>
      </c>
      <c r="G568">
        <v>84.1</v>
      </c>
      <c r="H568">
        <v>78.67</v>
      </c>
    </row>
    <row r="569" ht="14.4" spans="1:8">
      <c r="A569" s="6" t="s">
        <v>2118</v>
      </c>
      <c r="B569">
        <v>73.6</v>
      </c>
      <c r="C569">
        <v>71</v>
      </c>
      <c r="D569">
        <v>75</v>
      </c>
      <c r="F569">
        <v>73.24</v>
      </c>
      <c r="G569">
        <v>83.8</v>
      </c>
      <c r="H569">
        <v>78.52</v>
      </c>
    </row>
    <row r="570" ht="14.4" spans="1:8">
      <c r="A570" s="6" t="s">
        <v>2118</v>
      </c>
      <c r="B570">
        <v>76</v>
      </c>
      <c r="C570">
        <v>68.5</v>
      </c>
      <c r="D570">
        <v>77</v>
      </c>
      <c r="F570">
        <v>74.05</v>
      </c>
      <c r="G570">
        <v>82.36</v>
      </c>
      <c r="H570">
        <v>78.205</v>
      </c>
    </row>
    <row r="571" ht="14.4" spans="1:8">
      <c r="A571" s="6" t="s">
        <v>2118</v>
      </c>
      <c r="B571">
        <v>69.6</v>
      </c>
      <c r="C571">
        <v>70.5</v>
      </c>
      <c r="D571">
        <v>77</v>
      </c>
      <c r="F571">
        <v>72.09</v>
      </c>
      <c r="G571">
        <v>84.2</v>
      </c>
      <c r="H571">
        <v>78.145</v>
      </c>
    </row>
    <row r="572" ht="14.4" spans="1:8">
      <c r="A572" s="6" t="s">
        <v>2118</v>
      </c>
      <c r="B572">
        <v>75.2</v>
      </c>
      <c r="C572">
        <v>73.5</v>
      </c>
      <c r="D572">
        <v>75</v>
      </c>
      <c r="F572">
        <v>74.63</v>
      </c>
      <c r="G572">
        <v>81.58</v>
      </c>
      <c r="H572">
        <v>78.105</v>
      </c>
    </row>
    <row r="573" ht="14.4" spans="1:8">
      <c r="A573" s="6" t="s">
        <v>2118</v>
      </c>
      <c r="B573">
        <v>69.6</v>
      </c>
      <c r="C573">
        <v>70</v>
      </c>
      <c r="D573">
        <v>68</v>
      </c>
      <c r="F573">
        <v>69.24</v>
      </c>
      <c r="G573">
        <v>81.1</v>
      </c>
      <c r="H573">
        <v>75.17</v>
      </c>
    </row>
    <row r="574" ht="14.4" spans="1:8">
      <c r="A574" s="6" t="s">
        <v>2118</v>
      </c>
      <c r="B574">
        <v>72.8</v>
      </c>
      <c r="C574">
        <v>64.5</v>
      </c>
      <c r="D574">
        <v>72</v>
      </c>
      <c r="F574">
        <v>70.07</v>
      </c>
      <c r="G574">
        <v>80.26</v>
      </c>
      <c r="H574">
        <v>75.165</v>
      </c>
    </row>
    <row r="575" ht="14.4" spans="1:8">
      <c r="A575" s="6" t="s">
        <v>2118</v>
      </c>
      <c r="B575">
        <v>78.4</v>
      </c>
      <c r="C575">
        <v>72.5</v>
      </c>
      <c r="D575">
        <v>74</v>
      </c>
      <c r="F575">
        <v>75.31</v>
      </c>
      <c r="G575">
        <v>78.62</v>
      </c>
      <c r="H575">
        <v>76.965</v>
      </c>
    </row>
    <row r="576" ht="14.4" spans="1:8">
      <c r="A576" s="6" t="s">
        <v>2118</v>
      </c>
      <c r="B576">
        <v>69.6</v>
      </c>
      <c r="C576">
        <v>64.5</v>
      </c>
      <c r="D576">
        <v>75</v>
      </c>
      <c r="F576">
        <v>69.69</v>
      </c>
      <c r="G576">
        <v>84.08</v>
      </c>
      <c r="H576">
        <v>76.885</v>
      </c>
    </row>
    <row r="577" ht="14.4" spans="1:8">
      <c r="A577" s="6" t="s">
        <v>2118</v>
      </c>
      <c r="B577">
        <v>70.4</v>
      </c>
      <c r="C577">
        <v>67</v>
      </c>
      <c r="D577">
        <v>71</v>
      </c>
      <c r="F577">
        <v>69.56</v>
      </c>
      <c r="G577">
        <v>84.18</v>
      </c>
      <c r="H577">
        <v>76.87</v>
      </c>
    </row>
    <row r="578" ht="14.4" spans="1:8">
      <c r="A578" s="6" t="s">
        <v>2118</v>
      </c>
      <c r="B578">
        <v>76.8</v>
      </c>
      <c r="C578">
        <v>73</v>
      </c>
      <c r="D578">
        <v>66</v>
      </c>
      <c r="F578">
        <v>72.42</v>
      </c>
      <c r="G578">
        <v>81.04</v>
      </c>
      <c r="H578">
        <v>76.73</v>
      </c>
    </row>
    <row r="579" ht="14.4" spans="1:8">
      <c r="A579" s="6" t="s">
        <v>2118</v>
      </c>
      <c r="B579">
        <v>74.4</v>
      </c>
      <c r="C579">
        <v>79</v>
      </c>
      <c r="D579">
        <v>70</v>
      </c>
      <c r="F579">
        <v>74.46</v>
      </c>
      <c r="G579">
        <v>78.08</v>
      </c>
      <c r="H579">
        <v>76.27</v>
      </c>
    </row>
    <row r="580" ht="14.4" spans="1:8">
      <c r="A580" s="6" t="s">
        <v>2118</v>
      </c>
      <c r="B580">
        <v>68</v>
      </c>
      <c r="C580">
        <v>70</v>
      </c>
      <c r="D580">
        <v>76</v>
      </c>
      <c r="F580">
        <v>71</v>
      </c>
      <c r="G580">
        <v>80.84</v>
      </c>
      <c r="H580">
        <v>75.92</v>
      </c>
    </row>
    <row r="581" ht="14.4" spans="1:8">
      <c r="A581" s="6" t="s">
        <v>2118</v>
      </c>
      <c r="B581">
        <v>64</v>
      </c>
      <c r="C581">
        <v>77</v>
      </c>
      <c r="D581">
        <v>65</v>
      </c>
      <c r="F581">
        <v>68.2</v>
      </c>
      <c r="G581">
        <v>82.84</v>
      </c>
      <c r="H581">
        <v>75.52</v>
      </c>
    </row>
    <row r="582" ht="14.4" spans="1:8">
      <c r="A582" s="6" t="s">
        <v>2118</v>
      </c>
      <c r="B582">
        <v>66.4</v>
      </c>
      <c r="C582">
        <v>67</v>
      </c>
      <c r="D582">
        <v>66</v>
      </c>
      <c r="F582">
        <v>66.46</v>
      </c>
      <c r="G582">
        <v>82.28</v>
      </c>
      <c r="H582">
        <v>74.37</v>
      </c>
    </row>
    <row r="583" ht="14.4" spans="1:8">
      <c r="A583" s="6" t="s">
        <v>2118</v>
      </c>
      <c r="B583">
        <v>73.6</v>
      </c>
      <c r="C583">
        <v>75</v>
      </c>
      <c r="D583">
        <v>73</v>
      </c>
      <c r="F583">
        <v>73.84</v>
      </c>
      <c r="G583">
        <v>82.92</v>
      </c>
      <c r="H583">
        <v>78.38</v>
      </c>
    </row>
    <row r="584" ht="14.4" spans="1:8">
      <c r="A584" s="6" t="s">
        <v>2118</v>
      </c>
      <c r="B584">
        <v>66.4</v>
      </c>
      <c r="C584">
        <v>74</v>
      </c>
      <c r="D584">
        <v>73</v>
      </c>
      <c r="F584">
        <v>70.66</v>
      </c>
      <c r="G584">
        <v>85.16</v>
      </c>
      <c r="H584">
        <v>77.91</v>
      </c>
    </row>
    <row r="585" ht="14.4" spans="1:8">
      <c r="A585" s="6" t="s">
        <v>2118</v>
      </c>
      <c r="B585">
        <v>74.4</v>
      </c>
      <c r="C585">
        <v>72.5</v>
      </c>
      <c r="D585">
        <v>78</v>
      </c>
      <c r="F585">
        <v>74.91</v>
      </c>
      <c r="G585">
        <v>80.3</v>
      </c>
      <c r="H585">
        <v>77.605</v>
      </c>
    </row>
    <row r="586" ht="14.4" spans="1:8">
      <c r="A586" s="6" t="s">
        <v>2118</v>
      </c>
      <c r="B586">
        <v>76</v>
      </c>
      <c r="C586">
        <v>68</v>
      </c>
      <c r="D586">
        <v>63</v>
      </c>
      <c r="F586">
        <v>69.7</v>
      </c>
      <c r="G586">
        <v>82.8</v>
      </c>
      <c r="H586">
        <v>76.25</v>
      </c>
    </row>
    <row r="587" ht="14.4" spans="1:8">
      <c r="A587" s="6" t="s">
        <v>2118</v>
      </c>
      <c r="B587">
        <v>73.6</v>
      </c>
      <c r="C587">
        <v>72</v>
      </c>
      <c r="D587">
        <v>69</v>
      </c>
      <c r="F587">
        <v>71.74</v>
      </c>
      <c r="G587">
        <v>80.7</v>
      </c>
      <c r="H587">
        <v>76.22</v>
      </c>
    </row>
    <row r="588" ht="14.4" spans="1:8">
      <c r="A588" s="6" t="s">
        <v>2118</v>
      </c>
      <c r="B588">
        <v>69.6</v>
      </c>
      <c r="C588">
        <v>69.5</v>
      </c>
      <c r="D588">
        <v>71</v>
      </c>
      <c r="F588">
        <v>69.99</v>
      </c>
      <c r="G588">
        <v>81.64</v>
      </c>
      <c r="H588">
        <v>75.815</v>
      </c>
    </row>
    <row r="589" ht="14.4" spans="1:8">
      <c r="A589" s="6" t="s">
        <v>2118</v>
      </c>
      <c r="B589">
        <v>71.2</v>
      </c>
      <c r="C589">
        <v>61.5</v>
      </c>
      <c r="D589">
        <v>74</v>
      </c>
      <c r="F589">
        <v>69.13</v>
      </c>
      <c r="G589">
        <v>81.92</v>
      </c>
      <c r="H589">
        <v>75.525</v>
      </c>
    </row>
    <row r="590" ht="14.4" spans="1:8">
      <c r="A590" s="6" t="s">
        <v>2118</v>
      </c>
      <c r="B590">
        <v>68.8</v>
      </c>
      <c r="C590">
        <v>73</v>
      </c>
      <c r="D590">
        <v>74</v>
      </c>
      <c r="F590">
        <v>71.62</v>
      </c>
      <c r="G590">
        <v>82.26</v>
      </c>
      <c r="H590">
        <v>76.94</v>
      </c>
    </row>
    <row r="591" ht="14.4" spans="1:8">
      <c r="A591" s="6" t="s">
        <v>2118</v>
      </c>
      <c r="B591">
        <v>80</v>
      </c>
      <c r="C591">
        <v>70</v>
      </c>
      <c r="D591">
        <v>75</v>
      </c>
      <c r="F591">
        <v>75.5</v>
      </c>
      <c r="G591">
        <v>77</v>
      </c>
      <c r="H591">
        <v>76.25</v>
      </c>
    </row>
    <row r="592" ht="14.4" spans="1:8">
      <c r="A592" s="6" t="s">
        <v>2118</v>
      </c>
      <c r="B592">
        <v>72</v>
      </c>
      <c r="C592">
        <v>76</v>
      </c>
      <c r="D592">
        <v>77</v>
      </c>
      <c r="F592">
        <v>74.7</v>
      </c>
      <c r="G592">
        <v>76.78</v>
      </c>
      <c r="H592">
        <v>75.74</v>
      </c>
    </row>
    <row r="593" ht="14.4" spans="1:8">
      <c r="A593" s="6" t="s">
        <v>2118</v>
      </c>
      <c r="B593">
        <v>76</v>
      </c>
      <c r="C593">
        <v>69.5</v>
      </c>
      <c r="D593">
        <v>78</v>
      </c>
      <c r="F593">
        <v>74.65</v>
      </c>
      <c r="G593">
        <v>76.74</v>
      </c>
      <c r="H593">
        <v>75.695</v>
      </c>
    </row>
    <row r="594" ht="14.4" spans="1:8">
      <c r="A594" s="6" t="s">
        <v>2118</v>
      </c>
      <c r="B594">
        <v>70.4</v>
      </c>
      <c r="C594">
        <v>78</v>
      </c>
      <c r="D594">
        <v>67</v>
      </c>
      <c r="F594">
        <v>71.66</v>
      </c>
      <c r="G594">
        <v>78.92</v>
      </c>
      <c r="H594">
        <v>75.29</v>
      </c>
    </row>
    <row r="595" ht="14.4" spans="1:8">
      <c r="A595" s="6" t="s">
        <v>2118</v>
      </c>
      <c r="B595">
        <v>72.8</v>
      </c>
      <c r="C595">
        <v>70</v>
      </c>
      <c r="D595">
        <v>70</v>
      </c>
      <c r="F595">
        <v>71.12</v>
      </c>
      <c r="G595">
        <v>79.28</v>
      </c>
      <c r="H595">
        <v>75.2</v>
      </c>
    </row>
    <row r="596" ht="14.4" spans="1:8">
      <c r="A596" s="6" t="s">
        <v>2118</v>
      </c>
      <c r="B596">
        <v>75.2</v>
      </c>
      <c r="C596">
        <v>76.5</v>
      </c>
      <c r="D596">
        <v>72</v>
      </c>
      <c r="F596">
        <v>74.63</v>
      </c>
      <c r="G596">
        <v>75.56</v>
      </c>
      <c r="H596">
        <v>75.095</v>
      </c>
    </row>
    <row r="597" ht="14.4" spans="1:8">
      <c r="A597" s="6" t="s">
        <v>2118</v>
      </c>
      <c r="B597">
        <v>72</v>
      </c>
      <c r="C597">
        <v>71</v>
      </c>
      <c r="D597">
        <v>77</v>
      </c>
      <c r="F597">
        <v>73.2</v>
      </c>
      <c r="G597">
        <v>81.8</v>
      </c>
      <c r="H597">
        <v>77.5</v>
      </c>
    </row>
    <row r="598" ht="14.4" spans="1:8">
      <c r="A598" s="6" t="s">
        <v>2118</v>
      </c>
      <c r="B598">
        <v>72.8</v>
      </c>
      <c r="C598">
        <v>71</v>
      </c>
      <c r="D598">
        <v>71</v>
      </c>
      <c r="F598">
        <v>71.72</v>
      </c>
      <c r="G598">
        <v>77.06</v>
      </c>
      <c r="H598">
        <v>74.39</v>
      </c>
    </row>
    <row r="599" ht="14.4" spans="1:8">
      <c r="A599" s="6" t="s">
        <v>2118</v>
      </c>
      <c r="B599">
        <v>72.8</v>
      </c>
      <c r="C599">
        <v>70.5</v>
      </c>
      <c r="D599">
        <v>68</v>
      </c>
      <c r="F599">
        <v>70.67</v>
      </c>
      <c r="G599">
        <v>77.78</v>
      </c>
      <c r="H599">
        <v>74.225</v>
      </c>
    </row>
    <row r="600" ht="14.4" spans="1:8">
      <c r="A600" s="6" t="s">
        <v>2118</v>
      </c>
      <c r="B600">
        <v>69.6</v>
      </c>
      <c r="C600">
        <v>71.5</v>
      </c>
      <c r="D600">
        <v>65</v>
      </c>
      <c r="F600">
        <v>68.79</v>
      </c>
      <c r="G600">
        <v>79.52</v>
      </c>
      <c r="H600">
        <v>74.155</v>
      </c>
    </row>
    <row r="601" ht="14.4" spans="1:8">
      <c r="A601" s="6" t="s">
        <v>2118</v>
      </c>
      <c r="B601">
        <v>68.8</v>
      </c>
      <c r="C601">
        <v>69.5</v>
      </c>
      <c r="D601">
        <v>76</v>
      </c>
      <c r="F601">
        <v>71.17</v>
      </c>
      <c r="G601">
        <v>76.5</v>
      </c>
      <c r="H601">
        <v>73.835</v>
      </c>
    </row>
    <row r="602" ht="14.4" spans="1:8">
      <c r="A602" s="6" t="s">
        <v>2118</v>
      </c>
      <c r="B602">
        <v>72</v>
      </c>
      <c r="C602">
        <v>58.5</v>
      </c>
      <c r="D602">
        <v>71</v>
      </c>
      <c r="F602">
        <v>67.65</v>
      </c>
      <c r="G602">
        <v>79.36</v>
      </c>
      <c r="H602">
        <v>73.505</v>
      </c>
    </row>
    <row r="603" ht="14.4" spans="1:8">
      <c r="A603" s="6" t="s">
        <v>2118</v>
      </c>
      <c r="B603">
        <v>64.8</v>
      </c>
      <c r="C603">
        <v>74</v>
      </c>
      <c r="D603">
        <v>68</v>
      </c>
      <c r="F603">
        <v>68.52</v>
      </c>
      <c r="G603">
        <v>78.04</v>
      </c>
      <c r="H603">
        <v>73.28</v>
      </c>
    </row>
    <row r="604" ht="14.4" spans="1:8">
      <c r="A604" s="6" t="s">
        <v>2118</v>
      </c>
      <c r="B604">
        <v>74.4</v>
      </c>
      <c r="C604">
        <v>75.5</v>
      </c>
      <c r="D604">
        <v>71</v>
      </c>
      <c r="F604">
        <v>73.71</v>
      </c>
      <c r="G604">
        <v>81.34</v>
      </c>
      <c r="H604">
        <v>77.525</v>
      </c>
    </row>
    <row r="605" ht="14.4" spans="1:8">
      <c r="A605" s="6" t="s">
        <v>2118</v>
      </c>
      <c r="B605">
        <v>71.2</v>
      </c>
      <c r="C605">
        <v>80.5</v>
      </c>
      <c r="D605">
        <v>69</v>
      </c>
      <c r="F605">
        <v>73.33</v>
      </c>
      <c r="G605">
        <v>81.02</v>
      </c>
      <c r="H605">
        <v>77.175</v>
      </c>
    </row>
    <row r="606" ht="14.4" spans="1:8">
      <c r="A606" s="6" t="s">
        <v>2118</v>
      </c>
      <c r="B606">
        <v>72</v>
      </c>
      <c r="C606">
        <v>79</v>
      </c>
      <c r="D606">
        <v>71</v>
      </c>
      <c r="F606">
        <v>73.8</v>
      </c>
      <c r="G606">
        <v>80.48</v>
      </c>
      <c r="H606">
        <v>77.14</v>
      </c>
    </row>
    <row r="607" ht="14.4" spans="1:8">
      <c r="A607" s="6" t="s">
        <v>2118</v>
      </c>
      <c r="B607">
        <v>72.8</v>
      </c>
      <c r="C607">
        <v>78.5</v>
      </c>
      <c r="D607">
        <v>68</v>
      </c>
      <c r="F607">
        <v>73.07</v>
      </c>
      <c r="G607">
        <v>80.44</v>
      </c>
      <c r="H607">
        <v>76.755</v>
      </c>
    </row>
    <row r="608" ht="14.4" spans="1:8">
      <c r="A608" s="6" t="s">
        <v>2118</v>
      </c>
      <c r="B608">
        <v>69.6</v>
      </c>
      <c r="C608">
        <v>75</v>
      </c>
      <c r="D608">
        <v>74</v>
      </c>
      <c r="F608">
        <v>72.54</v>
      </c>
      <c r="G608">
        <v>80.92</v>
      </c>
      <c r="H608">
        <v>76.73</v>
      </c>
    </row>
    <row r="609" ht="14.4" spans="1:8">
      <c r="A609" s="6" t="s">
        <v>2118</v>
      </c>
      <c r="B609">
        <v>73.6</v>
      </c>
      <c r="C609">
        <v>81</v>
      </c>
      <c r="D609">
        <v>69</v>
      </c>
      <c r="F609">
        <v>74.44</v>
      </c>
      <c r="G609">
        <v>78.84</v>
      </c>
      <c r="H609">
        <v>76.64</v>
      </c>
    </row>
    <row r="610" ht="14.4" spans="1:8">
      <c r="A610" s="6" t="s">
        <v>2118</v>
      </c>
      <c r="B610">
        <v>68.8</v>
      </c>
      <c r="C610">
        <v>74.5</v>
      </c>
      <c r="D610">
        <v>70</v>
      </c>
      <c r="F610">
        <v>70.87</v>
      </c>
      <c r="G610">
        <v>80.48</v>
      </c>
      <c r="H610">
        <v>75.675</v>
      </c>
    </row>
    <row r="611" ht="14.4" spans="1:8">
      <c r="A611" s="6" t="s">
        <v>2118</v>
      </c>
      <c r="B611">
        <v>79.2</v>
      </c>
      <c r="C611">
        <v>78</v>
      </c>
      <c r="D611">
        <v>73</v>
      </c>
      <c r="F611">
        <v>76.98</v>
      </c>
      <c r="G611">
        <v>78.84</v>
      </c>
      <c r="H611">
        <v>77.91</v>
      </c>
    </row>
    <row r="612" ht="14.4" spans="1:8">
      <c r="A612" s="6" t="s">
        <v>2118</v>
      </c>
      <c r="B612">
        <v>64.8</v>
      </c>
      <c r="C612">
        <v>75.5</v>
      </c>
      <c r="D612">
        <v>71</v>
      </c>
      <c r="F612">
        <v>69.87</v>
      </c>
      <c r="G612">
        <v>81.96</v>
      </c>
      <c r="H612">
        <v>75.915</v>
      </c>
    </row>
    <row r="613" ht="14.4" spans="1:8">
      <c r="A613" s="6" t="s">
        <v>2118</v>
      </c>
      <c r="B613">
        <v>76</v>
      </c>
      <c r="C613">
        <v>69.5</v>
      </c>
      <c r="D613">
        <v>74</v>
      </c>
      <c r="F613">
        <v>73.45</v>
      </c>
      <c r="G613">
        <v>77.08</v>
      </c>
      <c r="H613">
        <v>75.265</v>
      </c>
    </row>
    <row r="614" ht="14.4" spans="1:8">
      <c r="A614" s="6" t="s">
        <v>2118</v>
      </c>
      <c r="B614">
        <v>73.6</v>
      </c>
      <c r="C614">
        <v>71.5</v>
      </c>
      <c r="D614">
        <v>68</v>
      </c>
      <c r="F614">
        <v>71.29</v>
      </c>
      <c r="G614">
        <v>77.24</v>
      </c>
      <c r="H614">
        <v>74.265</v>
      </c>
    </row>
    <row r="615" ht="14.4" spans="1:8">
      <c r="A615" s="6" t="s">
        <v>2118</v>
      </c>
      <c r="B615">
        <v>64.8</v>
      </c>
      <c r="C615">
        <v>72.5</v>
      </c>
      <c r="D615">
        <v>70</v>
      </c>
      <c r="F615">
        <v>68.67</v>
      </c>
      <c r="G615">
        <v>77.76</v>
      </c>
      <c r="H615">
        <v>73.215</v>
      </c>
    </row>
    <row r="616" ht="14.4" spans="1:8">
      <c r="A616" s="6" t="s">
        <v>2118</v>
      </c>
      <c r="B616">
        <v>70.4</v>
      </c>
      <c r="C616">
        <v>77</v>
      </c>
      <c r="D616">
        <v>74</v>
      </c>
      <c r="F616">
        <v>73.46</v>
      </c>
      <c r="G616">
        <v>79.92</v>
      </c>
      <c r="H616">
        <v>76.69</v>
      </c>
    </row>
    <row r="617" ht="14.4" spans="1:8">
      <c r="A617" s="6" t="s">
        <v>2118</v>
      </c>
      <c r="B617">
        <v>75.2</v>
      </c>
      <c r="C617">
        <v>70</v>
      </c>
      <c r="D617">
        <v>74</v>
      </c>
      <c r="F617">
        <v>73.28</v>
      </c>
      <c r="G617">
        <v>79.72</v>
      </c>
      <c r="H617">
        <v>76.5</v>
      </c>
    </row>
    <row r="618" ht="14.4" spans="1:8">
      <c r="A618" s="6" t="s">
        <v>2118</v>
      </c>
      <c r="B618">
        <v>75.2</v>
      </c>
      <c r="C618">
        <v>71</v>
      </c>
      <c r="D618">
        <v>75</v>
      </c>
      <c r="F618">
        <v>73.88</v>
      </c>
      <c r="G618">
        <v>82.76</v>
      </c>
      <c r="H618">
        <v>78.32</v>
      </c>
    </row>
    <row r="619" ht="14.4" spans="1:8">
      <c r="A619" s="6" t="s">
        <v>2118</v>
      </c>
      <c r="B619">
        <v>71.2</v>
      </c>
      <c r="C619">
        <v>73.5</v>
      </c>
      <c r="D619">
        <v>67</v>
      </c>
      <c r="F619">
        <v>70.63</v>
      </c>
      <c r="G619">
        <v>82.64</v>
      </c>
      <c r="H619">
        <v>76.635</v>
      </c>
    </row>
    <row r="620" ht="14.4" spans="1:8">
      <c r="A620" s="6" t="s">
        <v>2118</v>
      </c>
      <c r="B620">
        <v>65.6</v>
      </c>
      <c r="C620">
        <v>72</v>
      </c>
      <c r="D620">
        <v>71</v>
      </c>
      <c r="F620">
        <v>69.14</v>
      </c>
      <c r="G620">
        <v>83.48</v>
      </c>
      <c r="H620">
        <v>76.31</v>
      </c>
    </row>
    <row r="621" ht="14.4" spans="1:8">
      <c r="A621" s="6" t="s">
        <v>2118</v>
      </c>
      <c r="B621">
        <v>75.2</v>
      </c>
      <c r="C621">
        <v>74.5</v>
      </c>
      <c r="D621">
        <v>59</v>
      </c>
      <c r="F621">
        <v>70.13</v>
      </c>
      <c r="G621">
        <v>82.24</v>
      </c>
      <c r="H621">
        <v>76.185</v>
      </c>
    </row>
    <row r="622" ht="14.4" spans="1:8">
      <c r="A622" s="6" t="s">
        <v>2118</v>
      </c>
      <c r="B622">
        <v>72.8</v>
      </c>
      <c r="C622">
        <v>72.5</v>
      </c>
      <c r="D622">
        <v>59</v>
      </c>
      <c r="F622">
        <v>68.57</v>
      </c>
      <c r="G622">
        <v>83.74</v>
      </c>
      <c r="H622">
        <v>76.155</v>
      </c>
    </row>
    <row r="623" ht="14.4" spans="1:8">
      <c r="A623" s="6" t="s">
        <v>2118</v>
      </c>
      <c r="B623">
        <v>68.8</v>
      </c>
      <c r="C623">
        <v>68.5</v>
      </c>
      <c r="D623">
        <v>72</v>
      </c>
      <c r="F623">
        <v>69.67</v>
      </c>
      <c r="G623">
        <v>82.04</v>
      </c>
      <c r="H623">
        <v>75.855</v>
      </c>
    </row>
    <row r="624" ht="14.4" spans="1:8">
      <c r="A624" s="6" t="s">
        <v>2118</v>
      </c>
      <c r="B624">
        <v>67.2</v>
      </c>
      <c r="C624">
        <v>70</v>
      </c>
      <c r="D624">
        <v>67</v>
      </c>
      <c r="F624">
        <v>67.98</v>
      </c>
      <c r="G624">
        <v>83.6</v>
      </c>
      <c r="H624">
        <v>75.79</v>
      </c>
    </row>
    <row r="625" ht="14.4" spans="1:8">
      <c r="A625" s="6" t="s">
        <v>2118</v>
      </c>
      <c r="B625">
        <v>76.8</v>
      </c>
      <c r="C625">
        <v>73</v>
      </c>
      <c r="D625">
        <v>69</v>
      </c>
      <c r="F625">
        <v>73.32</v>
      </c>
      <c r="G625">
        <v>82.5</v>
      </c>
      <c r="H625">
        <v>77.91</v>
      </c>
    </row>
    <row r="626" ht="14.4" spans="1:8">
      <c r="A626" s="6" t="s">
        <v>2118</v>
      </c>
      <c r="B626">
        <v>74.4</v>
      </c>
      <c r="C626">
        <v>59.5</v>
      </c>
      <c r="D626">
        <v>77</v>
      </c>
      <c r="F626">
        <v>70.71</v>
      </c>
      <c r="G626">
        <v>84.54</v>
      </c>
      <c r="H626">
        <v>77.625</v>
      </c>
    </row>
    <row r="627" ht="14.4" spans="1:8">
      <c r="A627" s="6" t="s">
        <v>2118</v>
      </c>
      <c r="B627">
        <v>74.4</v>
      </c>
      <c r="C627">
        <v>75</v>
      </c>
      <c r="D627">
        <v>67</v>
      </c>
      <c r="F627">
        <v>72.36</v>
      </c>
      <c r="G627">
        <v>82.54</v>
      </c>
      <c r="H627">
        <v>77.45</v>
      </c>
    </row>
    <row r="628" ht="14.4" spans="1:8">
      <c r="A628" s="6" t="s">
        <v>2118</v>
      </c>
      <c r="B628">
        <v>68.8</v>
      </c>
      <c r="C628">
        <v>72</v>
      </c>
      <c r="D628">
        <v>75</v>
      </c>
      <c r="F628">
        <v>71.62</v>
      </c>
      <c r="G628">
        <v>82.82</v>
      </c>
      <c r="H628">
        <v>77.22</v>
      </c>
    </row>
    <row r="629" ht="14.4" spans="1:8">
      <c r="A629" s="6" t="s">
        <v>2118</v>
      </c>
      <c r="B629">
        <v>71.2</v>
      </c>
      <c r="C629">
        <v>70.5</v>
      </c>
      <c r="D629">
        <v>79</v>
      </c>
      <c r="F629">
        <v>73.33</v>
      </c>
      <c r="G629">
        <v>80.26</v>
      </c>
      <c r="H629">
        <v>76.795</v>
      </c>
    </row>
    <row r="630" ht="14.4" spans="1:8">
      <c r="A630" s="6" t="s">
        <v>2118</v>
      </c>
      <c r="B630">
        <v>76</v>
      </c>
      <c r="C630">
        <v>68</v>
      </c>
      <c r="D630">
        <v>69</v>
      </c>
      <c r="F630">
        <v>71.5</v>
      </c>
      <c r="G630">
        <v>81.98</v>
      </c>
      <c r="H630">
        <v>76.74</v>
      </c>
    </row>
    <row r="631" ht="14.4" spans="1:8">
      <c r="A631" s="6" t="s">
        <v>2118</v>
      </c>
      <c r="B631">
        <v>69.6</v>
      </c>
      <c r="C631">
        <v>71</v>
      </c>
      <c r="D631">
        <v>75</v>
      </c>
      <c r="F631">
        <v>71.64</v>
      </c>
      <c r="G631">
        <v>81.52</v>
      </c>
      <c r="H631">
        <v>76.58</v>
      </c>
    </row>
    <row r="632" ht="14.4" spans="1:8">
      <c r="A632" s="6" t="s">
        <v>2118</v>
      </c>
      <c r="B632">
        <v>78.4</v>
      </c>
      <c r="C632">
        <v>65.5</v>
      </c>
      <c r="D632">
        <v>75</v>
      </c>
      <c r="F632">
        <v>73.51</v>
      </c>
      <c r="G632">
        <v>83.58</v>
      </c>
      <c r="H632">
        <v>78.545</v>
      </c>
    </row>
    <row r="633" ht="14.4" spans="1:8">
      <c r="A633" s="6" t="s">
        <v>2118</v>
      </c>
      <c r="B633">
        <v>79.2</v>
      </c>
      <c r="C633">
        <v>73</v>
      </c>
      <c r="D633">
        <v>71</v>
      </c>
      <c r="F633">
        <v>74.88</v>
      </c>
      <c r="G633">
        <v>81.98</v>
      </c>
      <c r="H633">
        <v>78.43</v>
      </c>
    </row>
    <row r="634" ht="14.4" spans="1:8">
      <c r="A634" s="6" t="s">
        <v>2118</v>
      </c>
      <c r="B634">
        <v>72.8</v>
      </c>
      <c r="C634">
        <v>75</v>
      </c>
      <c r="D634">
        <v>74</v>
      </c>
      <c r="F634">
        <v>73.82</v>
      </c>
      <c r="G634">
        <v>82.92</v>
      </c>
      <c r="H634">
        <v>78.37</v>
      </c>
    </row>
    <row r="635" ht="14.4" spans="1:8">
      <c r="A635" s="6" t="s">
        <v>2118</v>
      </c>
      <c r="B635">
        <v>80</v>
      </c>
      <c r="C635">
        <v>67.5</v>
      </c>
      <c r="D635">
        <v>75</v>
      </c>
      <c r="F635">
        <v>74.75</v>
      </c>
      <c r="G635">
        <v>81.9</v>
      </c>
      <c r="H635">
        <v>78.325</v>
      </c>
    </row>
    <row r="636" ht="14.4" spans="1:8">
      <c r="A636" s="6" t="s">
        <v>2118</v>
      </c>
      <c r="B636">
        <v>73.6</v>
      </c>
      <c r="C636">
        <v>74</v>
      </c>
      <c r="D636">
        <v>71</v>
      </c>
      <c r="F636">
        <v>72.94</v>
      </c>
      <c r="G636">
        <v>83.18</v>
      </c>
      <c r="H636">
        <v>78.06</v>
      </c>
    </row>
    <row r="637" ht="14.4" spans="1:8">
      <c r="A637" s="6" t="s">
        <v>2118</v>
      </c>
      <c r="B637">
        <v>69.6</v>
      </c>
      <c r="C637">
        <v>73</v>
      </c>
      <c r="D637">
        <v>75</v>
      </c>
      <c r="F637">
        <v>72.24</v>
      </c>
      <c r="G637">
        <v>80.7</v>
      </c>
      <c r="H637">
        <v>76.47</v>
      </c>
    </row>
    <row r="638" ht="14.4" spans="1:8">
      <c r="A638" s="6" t="s">
        <v>2118</v>
      </c>
      <c r="B638">
        <v>66.4</v>
      </c>
      <c r="C638">
        <v>71.5</v>
      </c>
      <c r="D638">
        <v>72</v>
      </c>
      <c r="F638">
        <v>69.61</v>
      </c>
      <c r="G638">
        <v>81.82</v>
      </c>
      <c r="H638">
        <v>75.715</v>
      </c>
    </row>
    <row r="639" ht="14.4" spans="1:8">
      <c r="A639" s="6" t="s">
        <v>2118</v>
      </c>
      <c r="B639">
        <v>72</v>
      </c>
      <c r="C639">
        <v>69</v>
      </c>
      <c r="D639">
        <v>71</v>
      </c>
      <c r="F639">
        <v>70.8</v>
      </c>
      <c r="G639">
        <v>82.64</v>
      </c>
      <c r="H639">
        <v>76.72</v>
      </c>
    </row>
    <row r="640" ht="14.4" spans="1:8">
      <c r="A640" s="6" t="s">
        <v>2118</v>
      </c>
      <c r="B640">
        <v>67.2</v>
      </c>
      <c r="C640">
        <v>78</v>
      </c>
      <c r="D640">
        <v>68</v>
      </c>
      <c r="F640">
        <v>70.68</v>
      </c>
      <c r="G640">
        <v>82.52</v>
      </c>
      <c r="H640">
        <v>76.6</v>
      </c>
    </row>
    <row r="641" ht="14.4" spans="1:8">
      <c r="A641" s="6" t="s">
        <v>2118</v>
      </c>
      <c r="B641">
        <v>74.4</v>
      </c>
      <c r="C641">
        <v>70</v>
      </c>
      <c r="D641">
        <v>66</v>
      </c>
      <c r="F641">
        <v>70.56</v>
      </c>
      <c r="G641">
        <v>82.24</v>
      </c>
      <c r="H641">
        <v>76.4</v>
      </c>
    </row>
    <row r="642" ht="14.4" spans="1:8">
      <c r="A642" s="6" t="s">
        <v>2118</v>
      </c>
      <c r="B642">
        <v>72</v>
      </c>
      <c r="C642">
        <v>61</v>
      </c>
      <c r="D642">
        <v>77</v>
      </c>
      <c r="F642">
        <v>70.2</v>
      </c>
      <c r="G642">
        <v>81.74</v>
      </c>
      <c r="H642">
        <v>75.97</v>
      </c>
    </row>
    <row r="643" ht="14.4" spans="1:8">
      <c r="A643" s="6" t="s">
        <v>2118</v>
      </c>
      <c r="B643">
        <v>75.2</v>
      </c>
      <c r="C643">
        <v>52.5</v>
      </c>
      <c r="D643">
        <v>78</v>
      </c>
      <c r="F643">
        <v>69.23</v>
      </c>
      <c r="G643">
        <v>80.88</v>
      </c>
      <c r="H643">
        <v>75.055</v>
      </c>
    </row>
    <row r="644" ht="14.4" spans="1:8">
      <c r="A644" s="6" t="s">
        <v>2118</v>
      </c>
      <c r="B644">
        <v>79.2</v>
      </c>
      <c r="C644">
        <v>79</v>
      </c>
      <c r="D644">
        <v>71</v>
      </c>
      <c r="F644">
        <v>76.68</v>
      </c>
      <c r="G644">
        <v>80.46</v>
      </c>
      <c r="H644">
        <v>78.57</v>
      </c>
    </row>
    <row r="645" ht="14.4" spans="1:8">
      <c r="A645" s="6" t="s">
        <v>2118</v>
      </c>
      <c r="B645">
        <v>81.6</v>
      </c>
      <c r="C645">
        <v>73.5</v>
      </c>
      <c r="D645">
        <v>83</v>
      </c>
      <c r="F645">
        <v>79.59</v>
      </c>
      <c r="G645">
        <v>77.46</v>
      </c>
      <c r="H645">
        <v>78.525</v>
      </c>
    </row>
    <row r="646" ht="14.4" spans="1:8">
      <c r="A646" s="6" t="s">
        <v>2118</v>
      </c>
      <c r="B646">
        <v>82.4</v>
      </c>
      <c r="C646">
        <v>81</v>
      </c>
      <c r="D646">
        <v>79</v>
      </c>
      <c r="F646">
        <v>80.96</v>
      </c>
      <c r="G646">
        <v>81</v>
      </c>
      <c r="H646">
        <v>80.98</v>
      </c>
    </row>
    <row r="647" ht="14.4" spans="1:8">
      <c r="A647" s="6" t="s">
        <v>2118</v>
      </c>
      <c r="B647">
        <v>75.2</v>
      </c>
      <c r="C647">
        <v>77</v>
      </c>
      <c r="D647">
        <v>78</v>
      </c>
      <c r="F647">
        <v>76.58</v>
      </c>
      <c r="G647">
        <v>84.08</v>
      </c>
      <c r="H647">
        <v>80.33</v>
      </c>
    </row>
    <row r="648" ht="14.4" spans="1:8">
      <c r="A648" s="6" t="s">
        <v>2118</v>
      </c>
      <c r="B648">
        <v>77.6</v>
      </c>
      <c r="C648">
        <v>72</v>
      </c>
      <c r="D648">
        <v>72</v>
      </c>
      <c r="F648">
        <v>74.24</v>
      </c>
      <c r="G648">
        <v>83.68</v>
      </c>
      <c r="H648">
        <v>78.96</v>
      </c>
    </row>
    <row r="649" ht="14.4" spans="1:8">
      <c r="A649" s="6" t="s">
        <v>2118</v>
      </c>
      <c r="B649">
        <v>75.2</v>
      </c>
      <c r="C649">
        <v>76.5</v>
      </c>
      <c r="D649">
        <v>71</v>
      </c>
      <c r="F649">
        <v>74.33</v>
      </c>
      <c r="G649">
        <v>83.36</v>
      </c>
      <c r="H649">
        <v>78.845</v>
      </c>
    </row>
    <row r="650" ht="14.4" spans="1:8">
      <c r="A650" s="6" t="s">
        <v>2118</v>
      </c>
      <c r="B650">
        <v>76</v>
      </c>
      <c r="C650">
        <v>78</v>
      </c>
      <c r="D650">
        <v>68</v>
      </c>
      <c r="F650">
        <v>74.2</v>
      </c>
      <c r="G650">
        <v>83.38</v>
      </c>
      <c r="H650">
        <v>78.79</v>
      </c>
    </row>
    <row r="651" ht="14.4" spans="1:8">
      <c r="A651" s="6" t="s">
        <v>2118</v>
      </c>
      <c r="B651">
        <v>75.2</v>
      </c>
      <c r="C651">
        <v>74.5</v>
      </c>
      <c r="D651">
        <v>79</v>
      </c>
      <c r="F651">
        <v>76.13</v>
      </c>
      <c r="G651">
        <v>83.86</v>
      </c>
      <c r="H651">
        <v>79.995</v>
      </c>
    </row>
    <row r="652" ht="14.4" spans="1:8">
      <c r="A652" s="6" t="s">
        <v>2118</v>
      </c>
      <c r="B652">
        <v>73.6</v>
      </c>
      <c r="C652">
        <v>78</v>
      </c>
      <c r="D652">
        <v>75</v>
      </c>
      <c r="F652">
        <v>75.34</v>
      </c>
      <c r="G652">
        <v>82.42</v>
      </c>
      <c r="H652">
        <v>78.88</v>
      </c>
    </row>
    <row r="653" ht="14.4" spans="1:8">
      <c r="A653" s="6" t="s">
        <v>2118</v>
      </c>
      <c r="B653">
        <v>75.2</v>
      </c>
      <c r="C653">
        <v>76.5</v>
      </c>
      <c r="D653">
        <v>78</v>
      </c>
      <c r="F653">
        <v>76.43</v>
      </c>
      <c r="G653">
        <v>80.2</v>
      </c>
      <c r="H653">
        <v>78.315</v>
      </c>
    </row>
    <row r="654" ht="14.4" spans="1:8">
      <c r="A654" s="6" t="s">
        <v>2118</v>
      </c>
      <c r="B654">
        <v>76</v>
      </c>
      <c r="C654">
        <v>77</v>
      </c>
      <c r="D654">
        <v>73</v>
      </c>
      <c r="F654">
        <v>75.4</v>
      </c>
      <c r="G654">
        <v>80.18</v>
      </c>
      <c r="H654">
        <v>77.79</v>
      </c>
    </row>
    <row r="655" ht="14.4" spans="1:8">
      <c r="A655" s="6" t="s">
        <v>2118</v>
      </c>
      <c r="B655">
        <v>68.8</v>
      </c>
      <c r="C655">
        <v>81</v>
      </c>
      <c r="D655">
        <v>76</v>
      </c>
      <c r="F655">
        <v>74.62</v>
      </c>
      <c r="G655">
        <v>79.58</v>
      </c>
      <c r="H655">
        <v>77.1</v>
      </c>
    </row>
    <row r="656" ht="14.4" spans="1:8">
      <c r="A656" s="6" t="s">
        <v>2118</v>
      </c>
      <c r="B656">
        <v>78.4</v>
      </c>
      <c r="C656">
        <v>70.5</v>
      </c>
      <c r="D656">
        <v>76</v>
      </c>
      <c r="F656">
        <v>75.31</v>
      </c>
      <c r="G656">
        <v>79.02</v>
      </c>
      <c r="H656">
        <v>77.165</v>
      </c>
    </row>
    <row r="657" ht="14.4" spans="1:8">
      <c r="A657" s="6" t="s">
        <v>2118</v>
      </c>
      <c r="B657">
        <v>73.6</v>
      </c>
      <c r="C657">
        <v>70.5</v>
      </c>
      <c r="D657">
        <v>71</v>
      </c>
      <c r="F657">
        <v>71.89</v>
      </c>
      <c r="G657">
        <v>80.34</v>
      </c>
      <c r="H657">
        <v>76.115</v>
      </c>
    </row>
    <row r="658" ht="14.4" spans="1:8">
      <c r="A658" s="6" t="s">
        <v>2118</v>
      </c>
      <c r="B658">
        <v>68</v>
      </c>
      <c r="C658">
        <v>78</v>
      </c>
      <c r="D658">
        <v>73</v>
      </c>
      <c r="F658">
        <v>72.5</v>
      </c>
      <c r="G658">
        <v>79.1</v>
      </c>
      <c r="H658">
        <v>75.8</v>
      </c>
    </row>
    <row r="659" ht="14.4" spans="1:8">
      <c r="A659" s="6" t="s">
        <v>2118</v>
      </c>
      <c r="B659">
        <v>72.8</v>
      </c>
      <c r="C659">
        <v>73.5</v>
      </c>
      <c r="D659">
        <v>76</v>
      </c>
      <c r="F659">
        <v>73.97</v>
      </c>
      <c r="G659">
        <v>77.54</v>
      </c>
      <c r="H659">
        <v>75.755</v>
      </c>
    </row>
    <row r="660" ht="14.4" spans="1:8">
      <c r="A660" s="6" t="s">
        <v>2118</v>
      </c>
      <c r="B660">
        <v>74.4</v>
      </c>
      <c r="C660">
        <v>68</v>
      </c>
      <c r="D660">
        <v>73</v>
      </c>
      <c r="F660">
        <v>72.06</v>
      </c>
      <c r="G660">
        <v>78.76</v>
      </c>
      <c r="H660">
        <v>75.41</v>
      </c>
    </row>
    <row r="661" ht="14.4" spans="1:8">
      <c r="A661" s="6" t="s">
        <v>2118</v>
      </c>
      <c r="B661">
        <v>69.6</v>
      </c>
      <c r="C661">
        <v>71.5</v>
      </c>
      <c r="D661">
        <v>68</v>
      </c>
      <c r="F661">
        <v>69.69</v>
      </c>
      <c r="G661">
        <v>80.74</v>
      </c>
      <c r="H661">
        <v>75.215</v>
      </c>
    </row>
    <row r="662" ht="14.4" spans="1:8">
      <c r="A662" s="6" t="s">
        <v>2118</v>
      </c>
      <c r="B662">
        <v>68.8</v>
      </c>
      <c r="C662">
        <v>72.5</v>
      </c>
      <c r="D662">
        <v>73</v>
      </c>
      <c r="F662">
        <v>71.17</v>
      </c>
      <c r="G662">
        <v>78.86</v>
      </c>
      <c r="H662">
        <v>75.015</v>
      </c>
    </row>
    <row r="663" ht="14.4" spans="1:8">
      <c r="A663" s="6" t="s">
        <v>2118</v>
      </c>
      <c r="B663">
        <v>76.8</v>
      </c>
      <c r="C663">
        <v>73.5</v>
      </c>
      <c r="D663">
        <v>85</v>
      </c>
      <c r="F663">
        <v>78.27</v>
      </c>
      <c r="G663">
        <v>79.44</v>
      </c>
      <c r="H663">
        <v>78.855</v>
      </c>
    </row>
    <row r="664" ht="14.4" spans="1:8">
      <c r="A664" s="6" t="s">
        <v>2118</v>
      </c>
      <c r="B664">
        <v>76</v>
      </c>
      <c r="C664">
        <v>77.5</v>
      </c>
      <c r="D664">
        <v>74</v>
      </c>
      <c r="F664">
        <v>75.85</v>
      </c>
      <c r="G664">
        <v>77.88</v>
      </c>
      <c r="H664">
        <v>76.865</v>
      </c>
    </row>
    <row r="665" ht="14.4" spans="1:8">
      <c r="A665" s="6" t="s">
        <v>2118</v>
      </c>
      <c r="B665">
        <v>76</v>
      </c>
      <c r="C665">
        <v>70</v>
      </c>
      <c r="D665">
        <v>72</v>
      </c>
      <c r="F665">
        <v>73</v>
      </c>
      <c r="G665">
        <v>79.58</v>
      </c>
      <c r="H665">
        <v>76.29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H9" sqref="H9"/>
    </sheetView>
  </sheetViews>
  <sheetFormatPr defaultColWidth="8.8" defaultRowHeight="13.8" outlineLevelRow="4" outlineLevelCol="4"/>
  <cols>
    <col min="1" max="1" width="10.0083333333333" customWidth="1"/>
    <col min="2" max="2" width="12.3416666666667" style="7" customWidth="1"/>
    <col min="3" max="3" width="23.5083333333333" style="7" customWidth="1"/>
    <col min="4" max="4" width="16.0083333333333" style="7" customWidth="1"/>
    <col min="5" max="5" width="12.3416666666667" style="7" customWidth="1"/>
  </cols>
  <sheetData>
    <row r="1" ht="22.5" customHeight="1" spans="1:5">
      <c r="A1" s="8" t="s">
        <v>2097</v>
      </c>
      <c r="B1" s="9" t="s">
        <v>4197</v>
      </c>
      <c r="C1" s="9" t="s">
        <v>4198</v>
      </c>
      <c r="D1" s="9" t="s">
        <v>4199</v>
      </c>
      <c r="E1" s="9" t="s">
        <v>4200</v>
      </c>
    </row>
    <row r="2" ht="22.5" customHeight="1" spans="1:5">
      <c r="A2" s="10" t="s">
        <v>2118</v>
      </c>
      <c r="B2" s="11">
        <v>75.5301204819277</v>
      </c>
      <c r="C2" s="11">
        <v>75.7085843373494</v>
      </c>
      <c r="D2" s="11">
        <v>72.6535433070866</v>
      </c>
      <c r="E2" s="11">
        <v>80.7975903614458</v>
      </c>
    </row>
    <row r="4" ht="22.5" customHeight="1" spans="1:5">
      <c r="A4" s="8" t="s">
        <v>2097</v>
      </c>
      <c r="B4" s="9" t="s">
        <v>4197</v>
      </c>
      <c r="C4" s="9" t="s">
        <v>4201</v>
      </c>
      <c r="D4" s="9" t="s">
        <v>4199</v>
      </c>
      <c r="E4" s="9" t="s">
        <v>4200</v>
      </c>
    </row>
    <row r="5" ht="22.5" customHeight="1" spans="1:5">
      <c r="A5" s="10" t="s">
        <v>2118</v>
      </c>
      <c r="B5" s="11">
        <v>77.7417721518987</v>
      </c>
      <c r="C5" s="11">
        <v>74.126582278481</v>
      </c>
      <c r="D5" s="11"/>
      <c r="E5" s="11">
        <v>80.6630379746835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workbookViewId="0">
      <selection activeCell="F2" sqref="F1:I2"/>
    </sheetView>
  </sheetViews>
  <sheetFormatPr defaultColWidth="8.8" defaultRowHeight="13.8"/>
  <cols>
    <col min="6" max="6" width="6.6"/>
    <col min="7" max="9" width="24.8"/>
  </cols>
  <sheetData>
    <row r="1" ht="28.8" spans="1:9">
      <c r="A1" s="6" t="s">
        <v>2097</v>
      </c>
      <c r="B1" t="s">
        <v>2105</v>
      </c>
      <c r="C1" s="6" t="s">
        <v>2106</v>
      </c>
      <c r="D1" t="s">
        <v>2110</v>
      </c>
      <c r="F1" t="s">
        <v>2097</v>
      </c>
      <c r="G1" t="s">
        <v>4188</v>
      </c>
      <c r="H1" t="s">
        <v>4189</v>
      </c>
      <c r="I1" t="s">
        <v>4192</v>
      </c>
    </row>
    <row r="2" ht="14.4" spans="1:9">
      <c r="A2" s="6" t="s">
        <v>2118</v>
      </c>
      <c r="B2">
        <v>82.4</v>
      </c>
      <c r="C2">
        <v>72.5</v>
      </c>
      <c r="D2">
        <v>83.02</v>
      </c>
      <c r="F2" t="s">
        <v>2118</v>
      </c>
      <c r="G2">
        <v>77.7417721518987</v>
      </c>
      <c r="H2">
        <v>74.126582278481</v>
      </c>
      <c r="I2">
        <v>80.6630379746835</v>
      </c>
    </row>
    <row r="3" ht="14.4" spans="1:6">
      <c r="A3" s="6" t="s">
        <v>2118</v>
      </c>
      <c r="B3">
        <v>71.2</v>
      </c>
      <c r="C3">
        <v>78.5</v>
      </c>
      <c r="D3">
        <v>84.2</v>
      </c>
      <c r="F3" t="s">
        <v>4195</v>
      </c>
    </row>
    <row r="4" ht="14.4" spans="1:9">
      <c r="A4" s="6" t="s">
        <v>2118</v>
      </c>
      <c r="B4">
        <v>85.6</v>
      </c>
      <c r="C4">
        <v>68.5</v>
      </c>
      <c r="D4">
        <v>79.52</v>
      </c>
      <c r="F4" t="s">
        <v>4196</v>
      </c>
      <c r="G4">
        <v>77.7417721518987</v>
      </c>
      <c r="H4">
        <v>74.126582278481</v>
      </c>
      <c r="I4">
        <v>80.6630379746835</v>
      </c>
    </row>
    <row r="5" ht="14.4" spans="1:4">
      <c r="A5" s="6" t="s">
        <v>2118</v>
      </c>
      <c r="B5">
        <v>76.8</v>
      </c>
      <c r="C5">
        <v>71.5</v>
      </c>
      <c r="D5">
        <v>82.62</v>
      </c>
    </row>
    <row r="6" ht="14.4" spans="1:4">
      <c r="A6" s="6" t="s">
        <v>2118</v>
      </c>
      <c r="B6">
        <v>76</v>
      </c>
      <c r="C6">
        <v>70.5</v>
      </c>
      <c r="D6">
        <v>83.4</v>
      </c>
    </row>
    <row r="7" ht="14.4" spans="1:4">
      <c r="A7" s="6" t="s">
        <v>2118</v>
      </c>
      <c r="B7">
        <v>78.4</v>
      </c>
      <c r="C7">
        <v>71.5</v>
      </c>
      <c r="D7">
        <v>85.68</v>
      </c>
    </row>
    <row r="8" ht="14.4" spans="1:4">
      <c r="A8" s="6" t="s">
        <v>2118</v>
      </c>
      <c r="B8">
        <v>75.2</v>
      </c>
      <c r="C8">
        <v>78</v>
      </c>
      <c r="D8">
        <v>81.28</v>
      </c>
    </row>
    <row r="9" ht="14.4" spans="1:4">
      <c r="A9" s="6" t="s">
        <v>2118</v>
      </c>
      <c r="B9">
        <v>77.6</v>
      </c>
      <c r="C9">
        <v>71.5</v>
      </c>
      <c r="D9">
        <v>78.24</v>
      </c>
    </row>
    <row r="10" ht="14.4" spans="1:4">
      <c r="A10" s="6" t="s">
        <v>2118</v>
      </c>
      <c r="B10">
        <v>79.2</v>
      </c>
      <c r="C10">
        <v>74</v>
      </c>
      <c r="D10">
        <v>81.84</v>
      </c>
    </row>
    <row r="11" ht="14.4" spans="1:4">
      <c r="A11" s="6" t="s">
        <v>2118</v>
      </c>
      <c r="B11">
        <v>79.2</v>
      </c>
      <c r="C11">
        <v>73</v>
      </c>
      <c r="D11">
        <v>80.96</v>
      </c>
    </row>
    <row r="12" ht="14.4" spans="1:4">
      <c r="A12" s="6" t="s">
        <v>2118</v>
      </c>
      <c r="B12">
        <v>78.4</v>
      </c>
      <c r="C12">
        <v>65.5</v>
      </c>
      <c r="D12">
        <v>85.04</v>
      </c>
    </row>
    <row r="13" ht="14.4" spans="1:4">
      <c r="A13" s="6" t="s">
        <v>2118</v>
      </c>
      <c r="B13">
        <v>76</v>
      </c>
      <c r="C13">
        <v>73</v>
      </c>
      <c r="D13">
        <v>83.14</v>
      </c>
    </row>
    <row r="14" ht="14.4" spans="1:4">
      <c r="A14" s="6" t="s">
        <v>2118</v>
      </c>
      <c r="B14">
        <v>80</v>
      </c>
      <c r="C14">
        <v>76</v>
      </c>
      <c r="D14">
        <v>81.54</v>
      </c>
    </row>
    <row r="15" ht="14.4" spans="1:4">
      <c r="A15" s="6" t="s">
        <v>2118</v>
      </c>
      <c r="B15">
        <v>80</v>
      </c>
      <c r="C15">
        <v>74</v>
      </c>
      <c r="D15">
        <v>82.54</v>
      </c>
    </row>
    <row r="16" ht="14.4" spans="1:4">
      <c r="A16" s="6" t="s">
        <v>2118</v>
      </c>
      <c r="B16">
        <v>73.6</v>
      </c>
      <c r="C16">
        <v>78.5</v>
      </c>
      <c r="D16">
        <v>81.54</v>
      </c>
    </row>
    <row r="17" ht="14.4" spans="1:4">
      <c r="A17" s="6" t="s">
        <v>2118</v>
      </c>
      <c r="B17">
        <v>70.4</v>
      </c>
      <c r="C17">
        <v>79.5</v>
      </c>
      <c r="D17">
        <v>81.4</v>
      </c>
    </row>
    <row r="18" ht="14.4" spans="1:4">
      <c r="A18" s="6" t="s">
        <v>2118</v>
      </c>
      <c r="B18">
        <v>82.4</v>
      </c>
      <c r="C18">
        <v>71</v>
      </c>
      <c r="D18">
        <v>78.18</v>
      </c>
    </row>
    <row r="19" ht="14.4" spans="1:4">
      <c r="A19" s="6" t="s">
        <v>2118</v>
      </c>
      <c r="B19">
        <v>72.8</v>
      </c>
      <c r="C19">
        <v>76</v>
      </c>
      <c r="D19">
        <v>80.6</v>
      </c>
    </row>
    <row r="20" ht="14.4" spans="1:4">
      <c r="A20" s="6" t="s">
        <v>2118</v>
      </c>
      <c r="B20">
        <v>85.6</v>
      </c>
      <c r="C20">
        <v>76</v>
      </c>
      <c r="D20">
        <v>83.2</v>
      </c>
    </row>
    <row r="21" ht="14.4" spans="1:4">
      <c r="A21" s="6" t="s">
        <v>2118</v>
      </c>
      <c r="B21">
        <v>80</v>
      </c>
      <c r="C21">
        <v>70</v>
      </c>
      <c r="D21">
        <v>83.58</v>
      </c>
    </row>
    <row r="22" ht="14.4" spans="1:4">
      <c r="A22" s="6" t="s">
        <v>2118</v>
      </c>
      <c r="B22">
        <v>75.2</v>
      </c>
      <c r="C22">
        <v>80.5</v>
      </c>
      <c r="D22">
        <v>81.34</v>
      </c>
    </row>
    <row r="23" ht="14.4" spans="1:4">
      <c r="A23" s="6" t="s">
        <v>2118</v>
      </c>
      <c r="B23">
        <v>78.4</v>
      </c>
      <c r="C23">
        <v>75</v>
      </c>
      <c r="D23">
        <v>78.8</v>
      </c>
    </row>
    <row r="24" ht="14.4" spans="1:4">
      <c r="A24" s="6" t="s">
        <v>2118</v>
      </c>
      <c r="B24">
        <v>80.8</v>
      </c>
      <c r="C24">
        <v>72</v>
      </c>
      <c r="D24">
        <v>76.8</v>
      </c>
    </row>
    <row r="25" ht="14.4" spans="1:4">
      <c r="A25" s="6" t="s">
        <v>2118</v>
      </c>
      <c r="B25">
        <v>75.2</v>
      </c>
      <c r="C25">
        <v>76.5</v>
      </c>
      <c r="D25">
        <v>77.26</v>
      </c>
    </row>
    <row r="26" ht="14.4" spans="1:4">
      <c r="A26" s="6" t="s">
        <v>2118</v>
      </c>
      <c r="B26">
        <v>73.6</v>
      </c>
      <c r="C26">
        <v>77.5</v>
      </c>
      <c r="D26">
        <v>80.96</v>
      </c>
    </row>
    <row r="27" ht="14.4" spans="1:4">
      <c r="A27" s="6" t="s">
        <v>2118</v>
      </c>
      <c r="B27">
        <v>76</v>
      </c>
      <c r="C27">
        <v>67</v>
      </c>
      <c r="D27">
        <v>84.44</v>
      </c>
    </row>
    <row r="28" ht="14.4" spans="1:4">
      <c r="A28" s="6" t="s">
        <v>2118</v>
      </c>
      <c r="B28">
        <v>73.6</v>
      </c>
      <c r="C28">
        <v>77</v>
      </c>
      <c r="D28">
        <v>81.46</v>
      </c>
    </row>
    <row r="29" ht="14.4" spans="1:4">
      <c r="A29" s="6" t="s">
        <v>2118</v>
      </c>
      <c r="B29">
        <v>76.8</v>
      </c>
      <c r="C29">
        <v>73.5</v>
      </c>
      <c r="D29">
        <v>80.66</v>
      </c>
    </row>
    <row r="30" ht="14.4" spans="1:4">
      <c r="A30" s="6" t="s">
        <v>2118</v>
      </c>
      <c r="B30">
        <v>82.4</v>
      </c>
      <c r="C30">
        <v>74</v>
      </c>
      <c r="D30">
        <v>83.52</v>
      </c>
    </row>
    <row r="31" ht="14.4" spans="1:4">
      <c r="A31" s="6" t="s">
        <v>2118</v>
      </c>
      <c r="B31">
        <v>80.8</v>
      </c>
      <c r="C31">
        <v>74.5</v>
      </c>
      <c r="D31">
        <v>79.88</v>
      </c>
    </row>
    <row r="32" ht="14.4" spans="1:4">
      <c r="A32" s="6" t="s">
        <v>2118</v>
      </c>
      <c r="B32">
        <v>84</v>
      </c>
      <c r="C32">
        <v>68</v>
      </c>
      <c r="D32">
        <v>79.34</v>
      </c>
    </row>
    <row r="33" ht="14.4" spans="1:4">
      <c r="A33" s="6" t="s">
        <v>2118</v>
      </c>
      <c r="B33">
        <v>76</v>
      </c>
      <c r="C33">
        <v>72.5</v>
      </c>
      <c r="D33">
        <v>83.06</v>
      </c>
    </row>
    <row r="34" ht="14.4" spans="1:4">
      <c r="A34" s="6" t="s">
        <v>2118</v>
      </c>
      <c r="B34">
        <v>78.4</v>
      </c>
      <c r="C34">
        <v>73</v>
      </c>
      <c r="D34">
        <v>78.12</v>
      </c>
    </row>
    <row r="35" ht="14.4" spans="1:4">
      <c r="A35" s="6" t="s">
        <v>2118</v>
      </c>
      <c r="B35">
        <v>81.6</v>
      </c>
      <c r="C35">
        <v>75.5</v>
      </c>
      <c r="D35">
        <v>81</v>
      </c>
    </row>
    <row r="36" ht="14.4" spans="1:4">
      <c r="A36" s="6" t="s">
        <v>2118</v>
      </c>
      <c r="B36">
        <v>78.4</v>
      </c>
      <c r="C36">
        <v>77.5</v>
      </c>
      <c r="D36">
        <v>79.22</v>
      </c>
    </row>
    <row r="37" ht="14.4" spans="1:4">
      <c r="A37" s="6" t="s">
        <v>2118</v>
      </c>
      <c r="B37">
        <v>80</v>
      </c>
      <c r="C37">
        <v>75</v>
      </c>
      <c r="D37">
        <v>78.18</v>
      </c>
    </row>
    <row r="38" ht="14.4" spans="1:4">
      <c r="A38" s="6" t="s">
        <v>2118</v>
      </c>
      <c r="B38">
        <v>77.6</v>
      </c>
      <c r="C38">
        <v>73.5</v>
      </c>
      <c r="D38">
        <v>79.74</v>
      </c>
    </row>
    <row r="39" ht="14.4" spans="1:4">
      <c r="A39" s="6" t="s">
        <v>2118</v>
      </c>
      <c r="B39">
        <v>75.2</v>
      </c>
      <c r="C39">
        <v>74.5</v>
      </c>
      <c r="D39">
        <v>79.74</v>
      </c>
    </row>
    <row r="40" ht="14.4" spans="1:4">
      <c r="A40" s="6" t="s">
        <v>2118</v>
      </c>
      <c r="B40">
        <v>80</v>
      </c>
      <c r="C40">
        <v>77.5</v>
      </c>
      <c r="D40">
        <v>77.36</v>
      </c>
    </row>
    <row r="41" ht="14.4" spans="1:4">
      <c r="A41" s="6" t="s">
        <v>2118</v>
      </c>
      <c r="B41">
        <v>73.6</v>
      </c>
      <c r="C41">
        <v>75.5</v>
      </c>
      <c r="D41">
        <v>80.7</v>
      </c>
    </row>
    <row r="42" ht="14.4" spans="1:4">
      <c r="A42" s="6" t="s">
        <v>2118</v>
      </c>
      <c r="B42">
        <v>84</v>
      </c>
      <c r="C42">
        <v>72.5</v>
      </c>
      <c r="D42">
        <v>80.86</v>
      </c>
    </row>
    <row r="43" ht="14.4" spans="1:4">
      <c r="A43" s="6" t="s">
        <v>2118</v>
      </c>
      <c r="B43">
        <v>76.8</v>
      </c>
      <c r="C43">
        <v>73</v>
      </c>
      <c r="D43">
        <v>77.98</v>
      </c>
    </row>
    <row r="44" ht="14.4" spans="1:4">
      <c r="A44" s="6" t="s">
        <v>2118</v>
      </c>
      <c r="B44">
        <v>72</v>
      </c>
      <c r="C44">
        <v>74.5</v>
      </c>
      <c r="D44">
        <v>77.94</v>
      </c>
    </row>
    <row r="45" ht="14.4" spans="1:4">
      <c r="A45" s="6" t="s">
        <v>2118</v>
      </c>
      <c r="B45">
        <v>72</v>
      </c>
      <c r="C45">
        <v>74.5</v>
      </c>
      <c r="D45">
        <v>77.36</v>
      </c>
    </row>
    <row r="46" ht="14.4" spans="1:4">
      <c r="A46" s="6" t="s">
        <v>2118</v>
      </c>
      <c r="B46">
        <v>83.2</v>
      </c>
      <c r="C46">
        <v>73</v>
      </c>
      <c r="D46">
        <v>71.86</v>
      </c>
    </row>
    <row r="47" ht="14.4" spans="1:4">
      <c r="A47" s="6" t="s">
        <v>2118</v>
      </c>
      <c r="B47">
        <v>79.2</v>
      </c>
      <c r="C47">
        <v>68</v>
      </c>
      <c r="D47">
        <v>82.56</v>
      </c>
    </row>
    <row r="48" ht="14.4" spans="1:4">
      <c r="A48" s="6" t="s">
        <v>2118</v>
      </c>
      <c r="B48">
        <v>79.2</v>
      </c>
      <c r="C48">
        <v>74</v>
      </c>
      <c r="D48">
        <v>79.2</v>
      </c>
    </row>
    <row r="49" ht="14.4" spans="1:4">
      <c r="A49" s="6" t="s">
        <v>2118</v>
      </c>
      <c r="B49">
        <v>82.4</v>
      </c>
      <c r="C49">
        <v>75.5</v>
      </c>
      <c r="D49">
        <v>74.84</v>
      </c>
    </row>
    <row r="50" ht="14.4" spans="1:4">
      <c r="A50" s="6" t="s">
        <v>2118</v>
      </c>
      <c r="B50">
        <v>76</v>
      </c>
      <c r="C50">
        <v>72.5</v>
      </c>
      <c r="D50">
        <v>76.86</v>
      </c>
    </row>
    <row r="51" ht="14.4" spans="1:4">
      <c r="A51" s="6" t="s">
        <v>2118</v>
      </c>
      <c r="B51">
        <v>78.4</v>
      </c>
      <c r="C51">
        <v>76.5</v>
      </c>
      <c r="D51">
        <v>80.5</v>
      </c>
    </row>
    <row r="52" ht="14.4" spans="1:4">
      <c r="A52" s="6" t="s">
        <v>2118</v>
      </c>
      <c r="B52">
        <v>78.4</v>
      </c>
      <c r="C52">
        <v>74.5</v>
      </c>
      <c r="D52">
        <v>77.78</v>
      </c>
    </row>
    <row r="53" ht="14.4" spans="1:4">
      <c r="A53" s="6" t="s">
        <v>2118</v>
      </c>
      <c r="B53">
        <v>80</v>
      </c>
      <c r="C53">
        <v>74</v>
      </c>
      <c r="D53">
        <v>80.02</v>
      </c>
    </row>
    <row r="54" ht="14.4" spans="1:4">
      <c r="A54" s="6" t="s">
        <v>2118</v>
      </c>
      <c r="B54">
        <v>76.8</v>
      </c>
      <c r="C54">
        <v>72</v>
      </c>
      <c r="D54">
        <v>80.34</v>
      </c>
    </row>
    <row r="55" ht="14.4" spans="1:4">
      <c r="A55" s="6" t="s">
        <v>2118</v>
      </c>
      <c r="B55">
        <v>78.4</v>
      </c>
      <c r="C55">
        <v>72</v>
      </c>
      <c r="D55">
        <v>77.96</v>
      </c>
    </row>
    <row r="56" ht="14.4" spans="1:4">
      <c r="A56" s="6" t="s">
        <v>2118</v>
      </c>
      <c r="B56">
        <v>83.2</v>
      </c>
      <c r="C56">
        <v>77</v>
      </c>
      <c r="D56">
        <v>77.54</v>
      </c>
    </row>
    <row r="57" ht="14.4" spans="1:4">
      <c r="A57" s="6" t="s">
        <v>2118</v>
      </c>
      <c r="B57">
        <v>75.2</v>
      </c>
      <c r="C57">
        <v>81</v>
      </c>
      <c r="D57">
        <v>79.22</v>
      </c>
    </row>
    <row r="58" ht="14.4" spans="1:4">
      <c r="A58" s="6" t="s">
        <v>2118</v>
      </c>
      <c r="B58">
        <v>77.6</v>
      </c>
      <c r="C58">
        <v>72.5</v>
      </c>
      <c r="D58">
        <v>80.54</v>
      </c>
    </row>
    <row r="59" ht="14.4" spans="1:4">
      <c r="A59" s="6" t="s">
        <v>2118</v>
      </c>
      <c r="B59">
        <v>79.2</v>
      </c>
      <c r="C59">
        <v>75.5</v>
      </c>
      <c r="D59">
        <v>78.08</v>
      </c>
    </row>
    <row r="60" ht="14.4" spans="1:4">
      <c r="A60" s="6" t="s">
        <v>2118</v>
      </c>
      <c r="B60">
        <v>72.8</v>
      </c>
      <c r="C60">
        <v>76</v>
      </c>
      <c r="D60">
        <v>81.74</v>
      </c>
    </row>
    <row r="61" ht="14.4" spans="1:4">
      <c r="A61" s="6" t="s">
        <v>2118</v>
      </c>
      <c r="B61">
        <v>81.6</v>
      </c>
      <c r="C61">
        <v>65</v>
      </c>
      <c r="D61">
        <v>81.26</v>
      </c>
    </row>
    <row r="62" ht="14.4" spans="1:4">
      <c r="A62" s="6" t="s">
        <v>2118</v>
      </c>
      <c r="B62">
        <v>80</v>
      </c>
      <c r="C62">
        <v>77.5</v>
      </c>
      <c r="D62">
        <v>84.66</v>
      </c>
    </row>
    <row r="63" ht="14.4" spans="1:4">
      <c r="A63" s="6" t="s">
        <v>2118</v>
      </c>
      <c r="B63">
        <v>76.8</v>
      </c>
      <c r="C63">
        <v>79.5</v>
      </c>
      <c r="D63">
        <v>80.28</v>
      </c>
    </row>
    <row r="64" ht="14.4" spans="1:4">
      <c r="A64" s="6" t="s">
        <v>2118</v>
      </c>
      <c r="B64">
        <v>74.4</v>
      </c>
      <c r="C64">
        <v>71.5</v>
      </c>
      <c r="D64">
        <v>86.2</v>
      </c>
    </row>
    <row r="65" ht="14.4" spans="1:4">
      <c r="A65" s="6" t="s">
        <v>2118</v>
      </c>
      <c r="B65">
        <v>76.8</v>
      </c>
      <c r="C65">
        <v>74</v>
      </c>
      <c r="D65">
        <v>79.96</v>
      </c>
    </row>
    <row r="66" ht="14.4" spans="1:4">
      <c r="A66" s="6" t="s">
        <v>2118</v>
      </c>
      <c r="B66">
        <v>74.4</v>
      </c>
      <c r="C66">
        <v>73</v>
      </c>
      <c r="D66">
        <v>80.88</v>
      </c>
    </row>
    <row r="67" ht="14.4" spans="1:4">
      <c r="A67" s="6" t="s">
        <v>2118</v>
      </c>
      <c r="B67">
        <v>69.6</v>
      </c>
      <c r="C67">
        <v>78.5</v>
      </c>
      <c r="D67">
        <v>83.18</v>
      </c>
    </row>
    <row r="68" ht="14.4" spans="1:4">
      <c r="A68" s="6" t="s">
        <v>2118</v>
      </c>
      <c r="B68">
        <v>76</v>
      </c>
      <c r="C68">
        <v>72.5</v>
      </c>
      <c r="D68">
        <v>81.92</v>
      </c>
    </row>
    <row r="69" ht="14.4" spans="1:4">
      <c r="A69" s="6" t="s">
        <v>2118</v>
      </c>
      <c r="B69">
        <v>73.6</v>
      </c>
      <c r="C69">
        <v>71.5</v>
      </c>
      <c r="D69">
        <v>82.44</v>
      </c>
    </row>
    <row r="70" ht="14.4" spans="1:4">
      <c r="A70" s="6" t="s">
        <v>2118</v>
      </c>
      <c r="B70">
        <v>75.2</v>
      </c>
      <c r="C70">
        <v>75.5</v>
      </c>
      <c r="D70">
        <v>84.62</v>
      </c>
    </row>
    <row r="71" ht="14.4" spans="1:4">
      <c r="A71" s="6" t="s">
        <v>2118</v>
      </c>
      <c r="B71">
        <v>75.2</v>
      </c>
      <c r="C71">
        <v>74.5</v>
      </c>
      <c r="D71">
        <v>81.26</v>
      </c>
    </row>
    <row r="72" ht="14.4" spans="1:4">
      <c r="A72" s="6" t="s">
        <v>2118</v>
      </c>
      <c r="B72">
        <v>75.2</v>
      </c>
      <c r="C72">
        <v>78</v>
      </c>
      <c r="D72">
        <v>80.98</v>
      </c>
    </row>
    <row r="73" ht="14.4" spans="1:4">
      <c r="A73" s="6" t="s">
        <v>2118</v>
      </c>
      <c r="B73">
        <v>86.4</v>
      </c>
      <c r="C73">
        <v>71</v>
      </c>
      <c r="D73">
        <v>80.94</v>
      </c>
    </row>
    <row r="74" ht="14.4" spans="1:4">
      <c r="A74" s="6" t="s">
        <v>2118</v>
      </c>
      <c r="B74">
        <v>75.2</v>
      </c>
      <c r="C74">
        <v>77.5</v>
      </c>
      <c r="D74">
        <v>81.18</v>
      </c>
    </row>
    <row r="75" ht="14.4" spans="1:4">
      <c r="A75" s="6" t="s">
        <v>2118</v>
      </c>
      <c r="B75">
        <v>77.6</v>
      </c>
      <c r="C75">
        <v>73</v>
      </c>
      <c r="D75">
        <v>81.9</v>
      </c>
    </row>
    <row r="76" ht="14.4" spans="1:4">
      <c r="A76" s="6" t="s">
        <v>2118</v>
      </c>
      <c r="B76">
        <v>75.2</v>
      </c>
      <c r="C76">
        <v>73</v>
      </c>
      <c r="D76">
        <v>80.06</v>
      </c>
    </row>
    <row r="77" ht="14.4" spans="1:4">
      <c r="A77" s="6" t="s">
        <v>2118</v>
      </c>
      <c r="B77">
        <v>77.6</v>
      </c>
      <c r="C77">
        <v>77</v>
      </c>
      <c r="D77">
        <v>77.8</v>
      </c>
    </row>
    <row r="78" ht="14.4" spans="1:4">
      <c r="A78" s="6" t="s">
        <v>2118</v>
      </c>
      <c r="B78">
        <v>82.4</v>
      </c>
      <c r="C78">
        <v>75</v>
      </c>
      <c r="D78">
        <v>82.36</v>
      </c>
    </row>
    <row r="79" ht="14.4" spans="1:4">
      <c r="A79" s="6" t="s">
        <v>2118</v>
      </c>
      <c r="B79">
        <v>77.6</v>
      </c>
      <c r="C79">
        <v>78.5</v>
      </c>
      <c r="D79">
        <v>82.24</v>
      </c>
    </row>
    <row r="80" ht="14.4" spans="1:4">
      <c r="A80" s="6" t="s">
        <v>2118</v>
      </c>
      <c r="B80">
        <v>77.6</v>
      </c>
      <c r="C80">
        <v>72.5</v>
      </c>
      <c r="D80">
        <v>81.98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workbookViewId="0">
      <selection activeCell="A1" sqref="A1:C6"/>
    </sheetView>
  </sheetViews>
  <sheetFormatPr defaultColWidth="8.8" defaultRowHeight="13.8" outlineLevelRow="5" outlineLevelCol="2"/>
  <cols>
    <col min="1" max="1" width="25.0083333333333" customWidth="1"/>
    <col min="2" max="2" width="12.3416666666667" customWidth="1"/>
    <col min="3" max="3" width="10.8416666666667" customWidth="1"/>
  </cols>
  <sheetData>
    <row r="1" ht="22.5" customHeight="1" spans="1:3">
      <c r="A1" s="1" t="s">
        <v>4202</v>
      </c>
      <c r="B1" s="1" t="s">
        <v>4203</v>
      </c>
      <c r="C1" s="1" t="s">
        <v>4204</v>
      </c>
    </row>
    <row r="2" ht="22.5" customHeight="1" spans="1:3">
      <c r="A2" s="2" t="s">
        <v>4205</v>
      </c>
      <c r="B2" s="3">
        <v>198</v>
      </c>
      <c r="C2" s="4">
        <v>0.264</v>
      </c>
    </row>
    <row r="3" ht="22.5" customHeight="1" spans="1:3">
      <c r="A3" s="2" t="s">
        <v>4206</v>
      </c>
      <c r="B3" s="3">
        <v>185</v>
      </c>
      <c r="C3" s="4">
        <v>0.247</v>
      </c>
    </row>
    <row r="4" ht="22.5" customHeight="1" spans="1:3">
      <c r="A4" s="2" t="s">
        <v>4207</v>
      </c>
      <c r="B4" s="3">
        <v>23</v>
      </c>
      <c r="C4" s="4">
        <v>0.031</v>
      </c>
    </row>
    <row r="5" ht="22.5" customHeight="1" spans="1:3">
      <c r="A5" s="2" t="s">
        <v>4208</v>
      </c>
      <c r="B5" s="3">
        <v>343</v>
      </c>
      <c r="C5" s="4">
        <v>0.458</v>
      </c>
    </row>
    <row r="6" ht="22.5" customHeight="1" spans="1:3">
      <c r="A6" s="2" t="s">
        <v>4209</v>
      </c>
      <c r="B6" s="3">
        <v>749</v>
      </c>
      <c r="C6" s="5">
        <v>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Sheet1</vt:lpstr>
      <vt:lpstr>Sheet2</vt:lpstr>
      <vt:lpstr>Sheet3</vt:lpstr>
      <vt:lpstr>Sheet4</vt:lpstr>
      <vt:lpstr>Sheet5</vt:lpstr>
      <vt:lpstr>Sheet6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XN</dc:creator>
  <cp:lastModifiedBy>13016449844</cp:lastModifiedBy>
  <dcterms:created xsi:type="dcterms:W3CDTF">2026-05-24T16:50:00Z</dcterms:created>
  <dcterms:modified xsi:type="dcterms:W3CDTF">2026-05-24T11:10:22Z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wqlLaW5nc29mdCBQREYgdG8gV1BTIDExNQ</vt:lpwstr>
  </property>
  <property fmtid="{D5CDD505-2E9C-101B-9397-08002B2CF9AE}" pid="3" name="Created">
    <vt:filetime>2026-05-24T10:03:45Z</vt:filetime>
  </property>
  <property fmtid="{D5CDD505-2E9C-101B-9397-08002B2CF9AE}" pid="4" name="ICV">
    <vt:lpwstr>BE6008D1755E4AE9B97949F83E5DDF91_12</vt:lpwstr>
  </property>
  <property fmtid="{D5CDD505-2E9C-101B-9397-08002B2CF9AE}" pid="5" name="KSOProductBuildVer">
    <vt:lpwstr>2052-12.1.0.21915</vt:lpwstr>
  </property>
</Properties>
</file>