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招录留出时间" sheetId="1" r:id="rId1"/>
    <sheet name="省直进面分" sheetId="2" r:id="rId2"/>
    <sheet name="省直岗位" sheetId="4" r:id="rId3"/>
  </sheets>
  <definedNames>
    <definedName name="_xlnm._FilterDatabase" localSheetId="1" hidden="1">省直进面分!$A$3:$G$3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<sst xmlns="http://schemas.openxmlformats.org/spreadsheetml/2006/main" count="354" uniqueCount="200">
  <si>
    <t>湖北事业单位招录各流程时间汇总表</t>
  </si>
  <si>
    <t>年份/项目</t>
  </si>
  <si>
    <t>公告发布时间</t>
  </si>
  <si>
    <t>招录人数</t>
  </si>
  <si>
    <t>注册时间</t>
  </si>
  <si>
    <t>2024年2月21日9:00
至2月26日17:00</t>
  </si>
  <si>
    <t>2023年2月24日9:00
至3月1日17:00</t>
  </si>
  <si>
    <t>-</t>
  </si>
  <si>
    <t>报名时间</t>
  </si>
  <si>
    <t>2024年2月21日9:00
至2月27日17:00</t>
  </si>
  <si>
    <t>2023年2月24日9:00
至3月2日17:00</t>
  </si>
  <si>
    <t>2022年4月8日9:00
至4月14日17:00</t>
  </si>
  <si>
    <t>2021年4月7日9:00
至4月11日17:00</t>
  </si>
  <si>
    <t>2020年6月8日9:00
至6月12日17:00</t>
  </si>
  <si>
    <t>2019年4月8日9∶00
至4月12日17∶00</t>
  </si>
  <si>
    <t>2018年4月8日9∶00
至4月15日17∶00</t>
  </si>
  <si>
    <t>资格审查时间</t>
  </si>
  <si>
    <t>2024年2月21日9:00
至2月28日9:00</t>
  </si>
  <si>
    <t>2023年2月24日9:00
至3月3日17:00</t>
  </si>
  <si>
    <t>2022年4月8日9:00
至4月15日17:00</t>
  </si>
  <si>
    <t>2021年4月7日9:00
至4月12日17:00</t>
  </si>
  <si>
    <t>2020年6月8日9:00
至 6月14日17:00</t>
  </si>
  <si>
    <t>2019年4月8日9∶00
至4月13日17∶00</t>
  </si>
  <si>
    <t>2018年4月8日9∶00
至4月16日17∶00</t>
  </si>
  <si>
    <t>缴费确认时间</t>
  </si>
  <si>
    <t>2024年2月28日9:00
至3月1日24:00</t>
  </si>
  <si>
    <t>2023年3月4日9:00
至3月6日24:00</t>
  </si>
  <si>
    <t>2022年4月17日9:00
至4月19日24:00</t>
  </si>
  <si>
    <t>2021年4月15日9:00
至4月18日24:00</t>
  </si>
  <si>
    <t>2020年6月15日9:00
至6月17日24:00</t>
  </si>
  <si>
    <t>2019年4月16日9∶00
至4月18日17∶00</t>
  </si>
  <si>
    <t>2018年4月8日9∶00
至4月17日17∶00</t>
  </si>
  <si>
    <t>准考证打印时间</t>
  </si>
  <si>
    <t>2024年3月26日9:00
至3月30日9:00</t>
  </si>
  <si>
    <t>2023年3月28日12:00
至4月2日9:00</t>
  </si>
  <si>
    <t>2022年5月17日9:00
至5月21日9:00</t>
  </si>
  <si>
    <t>2021年5月17日9:00
至5月21日24:00</t>
  </si>
  <si>
    <t>2020年7月20日9:00
至7月24日24:00</t>
  </si>
  <si>
    <t>2019年5月13日9∶00
至5月19日9:00</t>
  </si>
  <si>
    <t>2018年5月21日9∶00
至5月26日9:00</t>
  </si>
  <si>
    <t>笔试时间</t>
  </si>
  <si>
    <t>笔试科目及时间</t>
  </si>
  <si>
    <t>8∶30－10∶00《职业能力倾向测验》
10∶00－12：00《综合应用能力》</t>
  </si>
  <si>
    <r>
      <rPr>
        <sz val="24"/>
        <color theme="1"/>
        <rFont val="宋体"/>
        <charset val="134"/>
        <scheme val="minor"/>
      </rPr>
      <t xml:space="preserve">湖北省直事业单位近三年进面分汇总表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</si>
  <si>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</si>
  <si>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最低进面分</t>
  </si>
  <si>
    <t>平均进面分</t>
  </si>
  <si>
    <t>湖北省人社厅直属事业单位</t>
  </si>
  <si>
    <t>62.5</t>
  </si>
  <si>
    <t>70.68</t>
  </si>
  <si>
    <t>64.47</t>
  </si>
  <si>
    <t>69.85</t>
  </si>
  <si>
    <t>54.33</t>
  </si>
  <si>
    <t>67.59</t>
  </si>
  <si>
    <t>湖北省文化和旅游厅直属事业单位</t>
  </si>
  <si>
    <t>44.17</t>
  </si>
  <si>
    <t>69.77</t>
  </si>
  <si>
    <t>湖北省体育局直属事业单位</t>
  </si>
  <si>
    <t>湖北省田关水利工程管理处</t>
  </si>
  <si>
    <t>湖北省防汛抗旱机动抢险总队</t>
  </si>
  <si>
    <t>58.33</t>
  </si>
  <si>
    <t>61.83</t>
  </si>
  <si>
    <t>62.71</t>
  </si>
  <si>
    <t>69.49</t>
  </si>
  <si>
    <t>湖北省农业农村厅</t>
  </si>
  <si>
    <t>63.50</t>
  </si>
  <si>
    <t>68.51</t>
  </si>
  <si>
    <t>66.60</t>
  </si>
  <si>
    <t>69.37</t>
  </si>
  <si>
    <t>湖北省高关水库管理局</t>
  </si>
  <si>
    <t>45.00</t>
  </si>
  <si>
    <t>64.31</t>
  </si>
  <si>
    <t>57.82</t>
  </si>
  <si>
    <t>61.56</t>
  </si>
  <si>
    <t>湖北省机关事务局所属事业单位</t>
  </si>
  <si>
    <t>49.83</t>
  </si>
  <si>
    <t>63.90</t>
  </si>
  <si>
    <t>65.30</t>
  </si>
  <si>
    <t>69.48</t>
  </si>
  <si>
    <t>湖北省林业局所属事业单位</t>
  </si>
  <si>
    <t>45.33</t>
  </si>
  <si>
    <t>63.52</t>
  </si>
  <si>
    <t>48.01</t>
  </si>
  <si>
    <t>65.24</t>
  </si>
  <si>
    <t>湖北省王英水库管理局</t>
  </si>
  <si>
    <t>63.00</t>
  </si>
  <si>
    <t>湖北省委省政府文印中心</t>
  </si>
  <si>
    <t>61.67</t>
  </si>
  <si>
    <t>65.50</t>
  </si>
  <si>
    <t>59.50</t>
  </si>
  <si>
    <t>65.05</t>
  </si>
  <si>
    <t>湖北特检院</t>
  </si>
  <si>
    <t>52.00</t>
  </si>
  <si>
    <t>64.35</t>
  </si>
  <si>
    <t>46</t>
  </si>
  <si>
    <t>65.35</t>
  </si>
  <si>
    <t>湖北省卫生健康委员会对外交流合作中心</t>
  </si>
  <si>
    <t>76</t>
  </si>
  <si>
    <t>78.07</t>
  </si>
  <si>
    <t>福利彩票发行中心</t>
  </si>
  <si>
    <t>湖北省水利工程移民事务中心</t>
  </si>
  <si>
    <t>71.33</t>
  </si>
  <si>
    <t>73.69</t>
  </si>
  <si>
    <t>武汉民政职业学院</t>
  </si>
  <si>
    <t>73.24</t>
  </si>
  <si>
    <t>湖北省水利经济管理办公室</t>
  </si>
  <si>
    <t>70.67</t>
  </si>
  <si>
    <t>73.22</t>
  </si>
  <si>
    <t>湖北省直公立医院管理中心</t>
  </si>
  <si>
    <t>70.63</t>
  </si>
  <si>
    <t>70.80</t>
  </si>
  <si>
    <t>武汉船舶职业技术学院</t>
  </si>
  <si>
    <t>50.67</t>
  </si>
  <si>
    <t>70.00</t>
  </si>
  <si>
    <t>湖北省知识产权发展中心</t>
  </si>
  <si>
    <t>58.50</t>
  </si>
  <si>
    <t>69.45</t>
  </si>
  <si>
    <t>湖北省康辅具技术中心</t>
  </si>
  <si>
    <t>61.20</t>
  </si>
  <si>
    <t>69.28</t>
  </si>
  <si>
    <t>湖北省自然资源厅</t>
  </si>
  <si>
    <t>44.33</t>
  </si>
  <si>
    <t>68.14</t>
  </si>
  <si>
    <t>湖北省农业事业发展中心直属事业单位</t>
  </si>
  <si>
    <t>52.67</t>
  </si>
  <si>
    <t>67.73</t>
  </si>
  <si>
    <t>湖北省吴岭水库管理局</t>
  </si>
  <si>
    <t>58.67</t>
  </si>
  <si>
    <t>67.65</t>
  </si>
  <si>
    <t>湖北省计量测试技术研究院</t>
  </si>
  <si>
    <t>53.67</t>
  </si>
  <si>
    <t>67.50</t>
  </si>
  <si>
    <t>湖北省汉江河道管理局</t>
  </si>
  <si>
    <t>57.83</t>
  </si>
  <si>
    <t>66.12</t>
  </si>
  <si>
    <t>湖北省国防动员办公室直属事业单位</t>
  </si>
  <si>
    <t>60.33</t>
  </si>
  <si>
    <t>65.5</t>
  </si>
  <si>
    <t>国家税务总局湖北省税务局系统事业单位</t>
  </si>
  <si>
    <t>湖北省漳河工程管理局</t>
  </si>
  <si>
    <t>55.83</t>
  </si>
  <si>
    <t>64.52</t>
  </si>
  <si>
    <t>湖北民族大学</t>
  </si>
  <si>
    <t>45.50</t>
  </si>
  <si>
    <t>64.01</t>
  </si>
  <si>
    <t>湖北省水文水资源中心直属事业单位</t>
  </si>
  <si>
    <t>46.83</t>
  </si>
  <si>
    <t>63.87</t>
  </si>
  <si>
    <t>湖北省教育技术装备处</t>
  </si>
  <si>
    <t>56.17</t>
  </si>
  <si>
    <t>63.77</t>
  </si>
  <si>
    <t>湖北水利水电职业技术学院</t>
  </si>
  <si>
    <t>59.27</t>
  </si>
  <si>
    <t>湖北省富水水库管理局</t>
  </si>
  <si>
    <t>41.67</t>
  </si>
  <si>
    <t>57.27</t>
  </si>
  <si>
    <t>湖北省第三人民医院</t>
  </si>
  <si>
    <t>46.03</t>
  </si>
  <si>
    <t>61.50</t>
  </si>
  <si>
    <t>55.07</t>
  </si>
  <si>
    <t>62.23</t>
  </si>
  <si>
    <t>湖北省供销社幼儿园</t>
  </si>
  <si>
    <t>70.05</t>
  </si>
  <si>
    <t>72..83</t>
  </si>
  <si>
    <t>湖北省专用通信局</t>
  </si>
  <si>
    <t>69.26</t>
  </si>
  <si>
    <t>71.50</t>
  </si>
  <si>
    <t>湖北省民政厅社会组织服务中心</t>
  </si>
  <si>
    <t>69.74</t>
  </si>
  <si>
    <t>70.71</t>
  </si>
  <si>
    <t>湖北经济学院（非教学人员）</t>
  </si>
  <si>
    <t>54.74</t>
  </si>
  <si>
    <t>69.55</t>
  </si>
  <si>
    <t>湖北省康复辅具技术中心</t>
  </si>
  <si>
    <t>56.15</t>
  </si>
  <si>
    <t>66.51</t>
  </si>
  <si>
    <t>湖北省樊口电排站管理处</t>
  </si>
  <si>
    <t>66.20</t>
  </si>
  <si>
    <t>湖北省金口电排站管理处</t>
  </si>
  <si>
    <t>湖北省大数据中心</t>
  </si>
  <si>
    <t>66.67</t>
  </si>
  <si>
    <t>70.61</t>
  </si>
  <si>
    <t>湖北省住房和城乡建设厅直属事业单位</t>
  </si>
  <si>
    <t>65.33</t>
  </si>
  <si>
    <t>68.65</t>
  </si>
  <si>
    <t>湖北事业单位近三年各类岗位招录人数汇总表——省直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</si>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</sst>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1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zoomScale="74" zoomScaleNormal="74" workbookViewId="0">
      <selection activeCell="D8" sqref="D8"/>
    </sheetView>
  </sheetViews>
  <sheetFormatPr defaultColWidth="9.23076923076923" defaultRowHeight="20.4" outlineLevelCol="7"/>
  <cols>
    <col min="1" max="1" width="30.6923076923077" style="13" customWidth="1"/>
    <col min="2" max="8" width="48.6923076923077" style="13" customWidth="1"/>
    <col min="9" max="16384" width="9.23076923076923" style="13"/>
  </cols>
  <sheetData>
    <row r="1" ht="58" customHeight="1" spans="1:8">
      <c r="A1" s="14" t="s">
        <v>0</v>
      </c>
      <c r="B1" s="14"/>
      <c r="C1" s="14"/>
      <c r="D1" s="14"/>
      <c r="E1" s="14"/>
      <c r="F1" s="14"/>
      <c r="G1" s="14"/>
      <c r="H1" s="14"/>
    </row>
    <row r="2" ht="50" customHeight="1" spans="1:8">
      <c r="A2" s="15" t="s">
        <v>1</v>
      </c>
      <c r="B2" s="15">
        <v>2024</v>
      </c>
      <c r="C2" s="15">
        <v>2023</v>
      </c>
      <c r="D2" s="15">
        <v>2022</v>
      </c>
      <c r="E2" s="15">
        <v>2021</v>
      </c>
      <c r="F2" s="15">
        <v>2020</v>
      </c>
      <c r="G2" s="15">
        <v>2019</v>
      </c>
      <c r="H2" s="15">
        <v>2018</v>
      </c>
    </row>
    <row r="3" ht="50" customHeight="1" spans="1:8">
      <c r="A3" s="16" t="s">
        <v>2</v>
      </c>
      <c r="B3" s="17">
        <v>45341</v>
      </c>
      <c r="C3" s="17">
        <v>44979</v>
      </c>
      <c r="D3" s="17">
        <v>44653</v>
      </c>
      <c r="E3" s="17">
        <v>44288</v>
      </c>
      <c r="F3" s="17">
        <v>43985</v>
      </c>
      <c r="G3" s="17">
        <v>43556</v>
      </c>
      <c r="H3" s="17">
        <v>43192</v>
      </c>
    </row>
    <row r="4" ht="50" customHeight="1" spans="1:8">
      <c r="A4" s="16" t="s">
        <v>3</v>
      </c>
      <c r="B4" s="16">
        <v>1209</v>
      </c>
      <c r="C4" s="16">
        <v>1132</v>
      </c>
      <c r="D4" s="16">
        <v>1110</v>
      </c>
      <c r="E4" s="16">
        <v>937</v>
      </c>
      <c r="F4" s="16">
        <v>917</v>
      </c>
      <c r="G4" s="16">
        <v>1077</v>
      </c>
      <c r="H4" s="16">
        <v>962</v>
      </c>
    </row>
    <row r="5" ht="50" customHeight="1" spans="1:8">
      <c r="A5" s="16" t="s">
        <v>4</v>
      </c>
      <c r="B5" s="16" t="s">
        <v>5</v>
      </c>
      <c r="C5" s="16" t="s">
        <v>6</v>
      </c>
      <c r="D5" s="16" t="s">
        <v>7</v>
      </c>
      <c r="E5" s="16" t="s">
        <v>7</v>
      </c>
      <c r="F5" s="16" t="s">
        <v>7</v>
      </c>
      <c r="G5" s="16" t="s">
        <v>7</v>
      </c>
      <c r="H5" s="16" t="s">
        <v>7</v>
      </c>
    </row>
    <row r="6" ht="50" customHeight="1" spans="1:8">
      <c r="A6" s="16" t="s">
        <v>8</v>
      </c>
      <c r="B6" s="16" t="s">
        <v>9</v>
      </c>
      <c r="C6" s="16" t="s">
        <v>10</v>
      </c>
      <c r="D6" s="16" t="s">
        <v>11</v>
      </c>
      <c r="E6" s="16" t="s">
        <v>12</v>
      </c>
      <c r="F6" s="16" t="s">
        <v>13</v>
      </c>
      <c r="G6" s="16" t="s">
        <v>14</v>
      </c>
      <c r="H6" s="16" t="s">
        <v>15</v>
      </c>
    </row>
    <row r="7" ht="50" customHeight="1" spans="1:8">
      <c r="A7" s="16" t="s">
        <v>16</v>
      </c>
      <c r="B7" s="16" t="s">
        <v>17</v>
      </c>
      <c r="C7" s="16" t="s">
        <v>18</v>
      </c>
      <c r="D7" s="16" t="s">
        <v>19</v>
      </c>
      <c r="E7" s="16" t="s">
        <v>20</v>
      </c>
      <c r="F7" s="16" t="s">
        <v>21</v>
      </c>
      <c r="G7" s="16" t="s">
        <v>22</v>
      </c>
      <c r="H7" s="16" t="s">
        <v>23</v>
      </c>
    </row>
    <row r="8" ht="50" customHeight="1" spans="1:8">
      <c r="A8" s="16" t="s">
        <v>24</v>
      </c>
      <c r="B8" s="16" t="s">
        <v>25</v>
      </c>
      <c r="C8" s="16" t="s">
        <v>26</v>
      </c>
      <c r="D8" s="16" t="s">
        <v>27</v>
      </c>
      <c r="E8" s="16" t="s">
        <v>28</v>
      </c>
      <c r="F8" s="16" t="s">
        <v>29</v>
      </c>
      <c r="G8" s="16" t="s">
        <v>30</v>
      </c>
      <c r="H8" s="16" t="s">
        <v>31</v>
      </c>
    </row>
    <row r="9" ht="50" customHeight="1" spans="1:8">
      <c r="A9" s="16" t="s">
        <v>32</v>
      </c>
      <c r="B9" s="16" t="s">
        <v>33</v>
      </c>
      <c r="C9" s="16" t="s">
        <v>34</v>
      </c>
      <c r="D9" s="16" t="s">
        <v>35</v>
      </c>
      <c r="E9" s="16" t="s">
        <v>36</v>
      </c>
      <c r="F9" s="16" t="s">
        <v>37</v>
      </c>
      <c r="G9" s="16" t="s">
        <v>38</v>
      </c>
      <c r="H9" s="16" t="s">
        <v>39</v>
      </c>
    </row>
    <row r="10" ht="50" customHeight="1" spans="1:8">
      <c r="A10" s="16" t="s">
        <v>40</v>
      </c>
      <c r="B10" s="17">
        <v>45381</v>
      </c>
      <c r="C10" s="17">
        <v>45018</v>
      </c>
      <c r="D10" s="17">
        <v>44702</v>
      </c>
      <c r="E10" s="17">
        <v>44338</v>
      </c>
      <c r="F10" s="17">
        <v>44037</v>
      </c>
      <c r="G10" s="17">
        <v>43604</v>
      </c>
      <c r="H10" s="17">
        <v>43246</v>
      </c>
    </row>
    <row r="11" ht="50" customHeight="1" spans="1:8">
      <c r="A11" s="16" t="s">
        <v>41</v>
      </c>
      <c r="B11" s="18" t="s">
        <v>42</v>
      </c>
      <c r="C11" s="19"/>
      <c r="D11" s="19"/>
      <c r="E11" s="19"/>
      <c r="F11" s="19"/>
      <c r="G11" s="19"/>
      <c r="H11" s="20"/>
    </row>
  </sheetData>
  <mergeCells count="2">
    <mergeCell ref="A1:H1"/>
    <mergeCell ref="B11:H1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44.2307692307692" style="5" customWidth="1"/>
    <col min="2" max="7" width="12.7692307692308" style="5" customWidth="1"/>
    <col min="8" max="16384" width="9.23076923076923" style="5"/>
  </cols>
  <sheetData>
    <row r="1" ht="69" customHeight="1" spans="1:7">
      <c r="A1" s="6" t="s">
        <v>43</v>
      </c>
      <c r="B1" s="7"/>
      <c r="C1" s="7"/>
      <c r="D1" s="7"/>
      <c r="E1" s="7"/>
      <c r="F1" s="7"/>
      <c r="G1" s="7"/>
    </row>
    <row r="2" ht="30" customHeight="1" spans="1:7">
      <c r="A2" s="8" t="s">
        <v>44</v>
      </c>
      <c r="B2" s="9">
        <v>2024</v>
      </c>
      <c r="C2" s="9"/>
      <c r="D2" s="9">
        <v>2023</v>
      </c>
      <c r="E2" s="9"/>
      <c r="F2" s="9">
        <v>2022</v>
      </c>
      <c r="G2" s="9"/>
    </row>
    <row r="3" ht="30" customHeight="1" spans="1:7">
      <c r="A3" s="10"/>
      <c r="B3" s="9" t="s">
        <v>45</v>
      </c>
      <c r="C3" s="9" t="s">
        <v>46</v>
      </c>
      <c r="D3" s="9" t="s">
        <v>45</v>
      </c>
      <c r="E3" s="9" t="s">
        <v>46</v>
      </c>
      <c r="F3" s="9" t="s">
        <v>45</v>
      </c>
      <c r="G3" s="9" t="s">
        <v>46</v>
      </c>
    </row>
    <row r="4" ht="30" customHeight="1" spans="1:7">
      <c r="A4" s="11" t="s">
        <v>47</v>
      </c>
      <c r="B4" s="12" t="s">
        <v>48</v>
      </c>
      <c r="C4" s="12" t="s">
        <v>49</v>
      </c>
      <c r="D4" s="12" t="s">
        <v>50</v>
      </c>
      <c r="E4" s="12" t="s">
        <v>51</v>
      </c>
      <c r="F4" s="12" t="s">
        <v>52</v>
      </c>
      <c r="G4" s="12" t="s">
        <v>53</v>
      </c>
    </row>
    <row r="5" ht="30" customHeight="1" spans="1:7">
      <c r="A5" s="11" t="s">
        <v>54</v>
      </c>
      <c r="B5" s="12" t="s">
        <v>55</v>
      </c>
      <c r="C5" s="12" t="s">
        <v>56</v>
      </c>
      <c r="D5" s="11">
        <v>54.06</v>
      </c>
      <c r="E5" s="11">
        <v>69.25</v>
      </c>
      <c r="F5" s="12">
        <v>44.33</v>
      </c>
      <c r="G5" s="12">
        <v>67.57</v>
      </c>
    </row>
    <row r="6" ht="30" customHeight="1" spans="1:7">
      <c r="A6" s="11" t="s">
        <v>57</v>
      </c>
      <c r="B6" s="12">
        <v>40.67</v>
      </c>
      <c r="C6" s="12">
        <v>62.73</v>
      </c>
      <c r="D6" s="11">
        <v>40.58</v>
      </c>
      <c r="E6" s="11">
        <v>64.08</v>
      </c>
      <c r="F6" s="12">
        <v>38.17</v>
      </c>
      <c r="G6" s="12">
        <v>62.41</v>
      </c>
    </row>
    <row r="7" ht="30" customHeight="1" spans="1:7">
      <c r="A7" s="11" t="s">
        <v>58</v>
      </c>
      <c r="B7" s="12">
        <v>49.67</v>
      </c>
      <c r="C7" s="12">
        <v>62.65</v>
      </c>
      <c r="D7" s="11">
        <v>58.21</v>
      </c>
      <c r="E7" s="11">
        <v>65.32</v>
      </c>
      <c r="F7" s="11" t="s">
        <v>7</v>
      </c>
      <c r="G7" s="11" t="s">
        <v>7</v>
      </c>
    </row>
    <row r="8" ht="30" customHeight="1" spans="1:7">
      <c r="A8" s="11" t="s">
        <v>59</v>
      </c>
      <c r="B8" s="12" t="s">
        <v>60</v>
      </c>
      <c r="C8" s="12" t="s">
        <v>61</v>
      </c>
      <c r="D8" s="12" t="s">
        <v>62</v>
      </c>
      <c r="E8" s="12" t="s">
        <v>63</v>
      </c>
      <c r="F8" s="11" t="s">
        <v>7</v>
      </c>
      <c r="G8" s="11" t="s">
        <v>7</v>
      </c>
    </row>
    <row r="9" ht="30" customHeight="1" spans="1:7">
      <c r="A9" s="11" t="s">
        <v>64</v>
      </c>
      <c r="B9" s="12" t="s">
        <v>65</v>
      </c>
      <c r="C9" s="12" t="s">
        <v>66</v>
      </c>
      <c r="D9" s="12" t="s">
        <v>67</v>
      </c>
      <c r="E9" s="12" t="s">
        <v>68</v>
      </c>
      <c r="F9" s="11" t="s">
        <v>7</v>
      </c>
      <c r="G9" s="11" t="s">
        <v>7</v>
      </c>
    </row>
    <row r="10" ht="30" customHeight="1" spans="1:7">
      <c r="A10" s="11" t="s">
        <v>69</v>
      </c>
      <c r="B10" s="12" t="s">
        <v>70</v>
      </c>
      <c r="C10" s="12" t="s">
        <v>71</v>
      </c>
      <c r="D10" s="12" t="s">
        <v>72</v>
      </c>
      <c r="E10" s="12" t="s">
        <v>73</v>
      </c>
      <c r="F10" s="11" t="s">
        <v>7</v>
      </c>
      <c r="G10" s="11" t="s">
        <v>7</v>
      </c>
    </row>
    <row r="11" ht="30" customHeight="1" spans="1:7">
      <c r="A11" s="11" t="s">
        <v>74</v>
      </c>
      <c r="B11" s="12" t="s">
        <v>75</v>
      </c>
      <c r="C11" s="12" t="s">
        <v>76</v>
      </c>
      <c r="D11" s="12" t="s">
        <v>77</v>
      </c>
      <c r="E11" s="12" t="s">
        <v>78</v>
      </c>
      <c r="F11" s="11" t="s">
        <v>7</v>
      </c>
      <c r="G11" s="11" t="s">
        <v>7</v>
      </c>
    </row>
    <row r="12" ht="30" customHeight="1" spans="1:7">
      <c r="A12" s="11" t="s">
        <v>79</v>
      </c>
      <c r="B12" s="12" t="s">
        <v>80</v>
      </c>
      <c r="C12" s="12" t="s">
        <v>81</v>
      </c>
      <c r="D12" s="12" t="s">
        <v>82</v>
      </c>
      <c r="E12" s="12" t="s">
        <v>83</v>
      </c>
      <c r="F12" s="11" t="s">
        <v>7</v>
      </c>
      <c r="G12" s="11" t="s">
        <v>7</v>
      </c>
    </row>
    <row r="13" ht="30" customHeight="1" spans="1:7">
      <c r="A13" s="11" t="s">
        <v>84</v>
      </c>
      <c r="B13" s="12">
        <v>66.55</v>
      </c>
      <c r="C13" s="12" t="s">
        <v>85</v>
      </c>
      <c r="D13" s="11">
        <v>57.72</v>
      </c>
      <c r="E13" s="11">
        <v>65.51</v>
      </c>
      <c r="F13" s="11" t="s">
        <v>7</v>
      </c>
      <c r="G13" s="11" t="s">
        <v>7</v>
      </c>
    </row>
    <row r="14" ht="30" customHeight="1" spans="1:7">
      <c r="A14" s="11" t="s">
        <v>86</v>
      </c>
      <c r="B14" s="12" t="s">
        <v>87</v>
      </c>
      <c r="C14" s="12" t="s">
        <v>88</v>
      </c>
      <c r="D14" s="11" t="s">
        <v>7</v>
      </c>
      <c r="E14" s="11" t="s">
        <v>7</v>
      </c>
      <c r="F14" s="12" t="s">
        <v>89</v>
      </c>
      <c r="G14" s="12" t="s">
        <v>90</v>
      </c>
    </row>
    <row r="15" ht="30" customHeight="1" spans="1:7">
      <c r="A15" s="11" t="s">
        <v>91</v>
      </c>
      <c r="B15" s="12" t="s">
        <v>92</v>
      </c>
      <c r="C15" s="12" t="s">
        <v>93</v>
      </c>
      <c r="D15" s="11" t="s">
        <v>7</v>
      </c>
      <c r="E15" s="11" t="s">
        <v>7</v>
      </c>
      <c r="F15" s="12" t="s">
        <v>94</v>
      </c>
      <c r="G15" s="12" t="s">
        <v>95</v>
      </c>
    </row>
    <row r="16" ht="30" customHeight="1" spans="1:7">
      <c r="A16" s="11" t="s">
        <v>96</v>
      </c>
      <c r="B16" s="12" t="s">
        <v>97</v>
      </c>
      <c r="C16" s="12" t="s">
        <v>98</v>
      </c>
      <c r="D16" s="11" t="s">
        <v>7</v>
      </c>
      <c r="E16" s="11" t="s">
        <v>7</v>
      </c>
      <c r="F16" s="11" t="s">
        <v>7</v>
      </c>
      <c r="G16" s="11" t="s">
        <v>7</v>
      </c>
    </row>
    <row r="17" ht="30" customHeight="1" spans="1:7">
      <c r="A17" s="11" t="s">
        <v>99</v>
      </c>
      <c r="B17" s="12">
        <v>68.83</v>
      </c>
      <c r="C17" s="12">
        <v>73.77</v>
      </c>
      <c r="D17" s="11" t="s">
        <v>7</v>
      </c>
      <c r="E17" s="11" t="s">
        <v>7</v>
      </c>
      <c r="F17" s="11" t="s">
        <v>7</v>
      </c>
      <c r="G17" s="11" t="s">
        <v>7</v>
      </c>
    </row>
    <row r="18" ht="30" customHeight="1" spans="1:7">
      <c r="A18" s="11" t="s">
        <v>100</v>
      </c>
      <c r="B18" s="12" t="s">
        <v>101</v>
      </c>
      <c r="C18" s="12" t="s">
        <v>102</v>
      </c>
      <c r="D18" s="11" t="s">
        <v>7</v>
      </c>
      <c r="E18" s="11" t="s">
        <v>7</v>
      </c>
      <c r="F18" s="11" t="s">
        <v>7</v>
      </c>
      <c r="G18" s="11" t="s">
        <v>7</v>
      </c>
    </row>
    <row r="19" ht="30" customHeight="1" spans="1:7">
      <c r="A19" s="11" t="s">
        <v>103</v>
      </c>
      <c r="B19" s="12" t="s">
        <v>61</v>
      </c>
      <c r="C19" s="12" t="s">
        <v>104</v>
      </c>
      <c r="D19" s="11" t="s">
        <v>7</v>
      </c>
      <c r="E19" s="11" t="s">
        <v>7</v>
      </c>
      <c r="F19" s="11" t="s">
        <v>7</v>
      </c>
      <c r="G19" s="11" t="s">
        <v>7</v>
      </c>
    </row>
    <row r="20" ht="30" customHeight="1" spans="1:7">
      <c r="A20" s="11" t="s">
        <v>105</v>
      </c>
      <c r="B20" s="12" t="s">
        <v>106</v>
      </c>
      <c r="C20" s="12" t="s">
        <v>107</v>
      </c>
      <c r="D20" s="11" t="s">
        <v>7</v>
      </c>
      <c r="E20" s="11" t="s">
        <v>7</v>
      </c>
      <c r="F20" s="11" t="s">
        <v>7</v>
      </c>
      <c r="G20" s="11" t="s">
        <v>7</v>
      </c>
    </row>
    <row r="21" ht="30" customHeight="1" spans="1:7">
      <c r="A21" s="11" t="s">
        <v>108</v>
      </c>
      <c r="B21" s="12" t="s">
        <v>109</v>
      </c>
      <c r="C21" s="12" t="s">
        <v>110</v>
      </c>
      <c r="D21" s="11" t="s">
        <v>7</v>
      </c>
      <c r="E21" s="11" t="s">
        <v>7</v>
      </c>
      <c r="F21" s="11" t="s">
        <v>7</v>
      </c>
      <c r="G21" s="11" t="s">
        <v>7</v>
      </c>
    </row>
    <row r="22" ht="30" customHeight="1" spans="1:7">
      <c r="A22" s="11" t="s">
        <v>111</v>
      </c>
      <c r="B22" s="12" t="s">
        <v>112</v>
      </c>
      <c r="C22" s="12" t="s">
        <v>113</v>
      </c>
      <c r="D22" s="11" t="s">
        <v>7</v>
      </c>
      <c r="E22" s="11" t="s">
        <v>7</v>
      </c>
      <c r="F22" s="11" t="s">
        <v>7</v>
      </c>
      <c r="G22" s="11" t="s">
        <v>7</v>
      </c>
    </row>
    <row r="23" ht="30" customHeight="1" spans="1:7">
      <c r="A23" s="11" t="s">
        <v>114</v>
      </c>
      <c r="B23" s="12" t="s">
        <v>115</v>
      </c>
      <c r="C23" s="12" t="s">
        <v>116</v>
      </c>
      <c r="D23" s="11" t="s">
        <v>7</v>
      </c>
      <c r="E23" s="11" t="s">
        <v>7</v>
      </c>
      <c r="F23" s="11" t="s">
        <v>7</v>
      </c>
      <c r="G23" s="11" t="s">
        <v>7</v>
      </c>
    </row>
    <row r="24" ht="30" customHeight="1" spans="1:7">
      <c r="A24" s="11" t="s">
        <v>117</v>
      </c>
      <c r="B24" s="12" t="s">
        <v>118</v>
      </c>
      <c r="C24" s="12" t="s">
        <v>119</v>
      </c>
      <c r="D24" s="11" t="s">
        <v>7</v>
      </c>
      <c r="E24" s="11" t="s">
        <v>7</v>
      </c>
      <c r="F24" s="11" t="s">
        <v>7</v>
      </c>
      <c r="G24" s="11" t="s">
        <v>7</v>
      </c>
    </row>
    <row r="25" ht="30" customHeight="1" spans="1:7">
      <c r="A25" s="11" t="s">
        <v>120</v>
      </c>
      <c r="B25" s="12" t="s">
        <v>121</v>
      </c>
      <c r="C25" s="12" t="s">
        <v>122</v>
      </c>
      <c r="D25" s="11" t="s">
        <v>7</v>
      </c>
      <c r="E25" s="11" t="s">
        <v>7</v>
      </c>
      <c r="F25" s="11" t="s">
        <v>7</v>
      </c>
      <c r="G25" s="11" t="s">
        <v>7</v>
      </c>
    </row>
    <row r="26" ht="30" customHeight="1" spans="1:7">
      <c r="A26" s="11" t="s">
        <v>123</v>
      </c>
      <c r="B26" s="12" t="s">
        <v>124</v>
      </c>
      <c r="C26" s="12" t="s">
        <v>125</v>
      </c>
      <c r="D26" s="11" t="s">
        <v>7</v>
      </c>
      <c r="E26" s="11" t="s">
        <v>7</v>
      </c>
      <c r="F26" s="11" t="s">
        <v>7</v>
      </c>
      <c r="G26" s="11" t="s">
        <v>7</v>
      </c>
    </row>
    <row r="27" ht="30" customHeight="1" spans="1:7">
      <c r="A27" s="11" t="s">
        <v>126</v>
      </c>
      <c r="B27" s="12" t="s">
        <v>127</v>
      </c>
      <c r="C27" s="12" t="s">
        <v>128</v>
      </c>
      <c r="D27" s="11" t="s">
        <v>7</v>
      </c>
      <c r="E27" s="11" t="s">
        <v>7</v>
      </c>
      <c r="F27" s="11" t="s">
        <v>7</v>
      </c>
      <c r="G27" s="11" t="s">
        <v>7</v>
      </c>
    </row>
    <row r="28" ht="30" customHeight="1" spans="1:7">
      <c r="A28" s="11" t="s">
        <v>129</v>
      </c>
      <c r="B28" s="12" t="s">
        <v>130</v>
      </c>
      <c r="C28" s="12" t="s">
        <v>131</v>
      </c>
      <c r="D28" s="11" t="s">
        <v>7</v>
      </c>
      <c r="E28" s="11" t="s">
        <v>7</v>
      </c>
      <c r="F28" s="11" t="s">
        <v>7</v>
      </c>
      <c r="G28" s="11" t="s">
        <v>7</v>
      </c>
    </row>
    <row r="29" ht="30" customHeight="1" spans="1:7">
      <c r="A29" s="11" t="s">
        <v>132</v>
      </c>
      <c r="B29" s="12" t="s">
        <v>133</v>
      </c>
      <c r="C29" s="12" t="s">
        <v>134</v>
      </c>
      <c r="D29" s="11" t="s">
        <v>7</v>
      </c>
      <c r="E29" s="11" t="s">
        <v>7</v>
      </c>
      <c r="F29" s="11" t="s">
        <v>7</v>
      </c>
      <c r="G29" s="11" t="s">
        <v>7</v>
      </c>
    </row>
    <row r="30" ht="30" customHeight="1" spans="1:7">
      <c r="A30" s="11" t="s">
        <v>135</v>
      </c>
      <c r="B30" s="12" t="s">
        <v>136</v>
      </c>
      <c r="C30" s="12" t="s">
        <v>137</v>
      </c>
      <c r="D30" s="11" t="s">
        <v>7</v>
      </c>
      <c r="E30" s="11" t="s">
        <v>7</v>
      </c>
      <c r="F30" s="11" t="s">
        <v>7</v>
      </c>
      <c r="G30" s="11" t="s">
        <v>7</v>
      </c>
    </row>
    <row r="31" ht="30" customHeight="1" spans="1:7">
      <c r="A31" s="11" t="s">
        <v>138</v>
      </c>
      <c r="B31" s="12">
        <v>49.83</v>
      </c>
      <c r="C31" s="12">
        <v>64.66</v>
      </c>
      <c r="D31" s="11" t="s">
        <v>7</v>
      </c>
      <c r="E31" s="11" t="s">
        <v>7</v>
      </c>
      <c r="F31" s="11" t="s">
        <v>7</v>
      </c>
      <c r="G31" s="11" t="s">
        <v>7</v>
      </c>
    </row>
    <row r="32" ht="30" customHeight="1" spans="1:7">
      <c r="A32" s="11" t="s">
        <v>139</v>
      </c>
      <c r="B32" s="12" t="s">
        <v>140</v>
      </c>
      <c r="C32" s="12" t="s">
        <v>141</v>
      </c>
      <c r="D32" s="11" t="s">
        <v>7</v>
      </c>
      <c r="E32" s="11" t="s">
        <v>7</v>
      </c>
      <c r="F32" s="11" t="s">
        <v>7</v>
      </c>
      <c r="G32" s="11" t="s">
        <v>7</v>
      </c>
    </row>
    <row r="33" ht="30" customHeight="1" spans="1:7">
      <c r="A33" s="11" t="s">
        <v>142</v>
      </c>
      <c r="B33" s="12" t="s">
        <v>143</v>
      </c>
      <c r="C33" s="12" t="s">
        <v>144</v>
      </c>
      <c r="D33" s="11" t="s">
        <v>7</v>
      </c>
      <c r="E33" s="11" t="s">
        <v>7</v>
      </c>
      <c r="F33" s="11" t="s">
        <v>7</v>
      </c>
      <c r="G33" s="11" t="s">
        <v>7</v>
      </c>
    </row>
    <row r="34" ht="30" customHeight="1" spans="1:7">
      <c r="A34" s="11" t="s">
        <v>145</v>
      </c>
      <c r="B34" s="12" t="s">
        <v>146</v>
      </c>
      <c r="C34" s="12" t="s">
        <v>147</v>
      </c>
      <c r="D34" s="11" t="s">
        <v>7</v>
      </c>
      <c r="E34" s="11" t="s">
        <v>7</v>
      </c>
      <c r="F34" s="11" t="s">
        <v>7</v>
      </c>
      <c r="G34" s="11" t="s">
        <v>7</v>
      </c>
    </row>
    <row r="35" ht="30" customHeight="1" spans="1:7">
      <c r="A35" s="11" t="s">
        <v>148</v>
      </c>
      <c r="B35" s="12" t="s">
        <v>149</v>
      </c>
      <c r="C35" s="12" t="s">
        <v>150</v>
      </c>
      <c r="D35" s="11" t="s">
        <v>7</v>
      </c>
      <c r="E35" s="11" t="s">
        <v>7</v>
      </c>
      <c r="F35" s="11" t="s">
        <v>7</v>
      </c>
      <c r="G35" s="11" t="s">
        <v>7</v>
      </c>
    </row>
    <row r="36" ht="30" customHeight="1" spans="1:7">
      <c r="A36" s="11" t="s">
        <v>151</v>
      </c>
      <c r="B36" s="12" t="s">
        <v>52</v>
      </c>
      <c r="C36" s="12" t="s">
        <v>152</v>
      </c>
      <c r="D36" s="11" t="s">
        <v>7</v>
      </c>
      <c r="E36" s="11" t="s">
        <v>7</v>
      </c>
      <c r="F36" s="11" t="s">
        <v>7</v>
      </c>
      <c r="G36" s="11" t="s">
        <v>7</v>
      </c>
    </row>
    <row r="37" ht="30" customHeight="1" spans="1:7">
      <c r="A37" s="11" t="s">
        <v>153</v>
      </c>
      <c r="B37" s="12" t="s">
        <v>154</v>
      </c>
      <c r="C37" s="12" t="s">
        <v>155</v>
      </c>
      <c r="D37" s="11" t="s">
        <v>7</v>
      </c>
      <c r="E37" s="11" t="s">
        <v>7</v>
      </c>
      <c r="F37" s="11" t="s">
        <v>7</v>
      </c>
      <c r="G37" s="11" t="s">
        <v>7</v>
      </c>
    </row>
    <row r="38" ht="30" customHeight="1" spans="1:7">
      <c r="A38" s="11" t="s">
        <v>156</v>
      </c>
      <c r="B38" s="11" t="s">
        <v>7</v>
      </c>
      <c r="C38" s="11" t="s">
        <v>7</v>
      </c>
      <c r="D38" s="12" t="s">
        <v>157</v>
      </c>
      <c r="E38" s="12" t="s">
        <v>158</v>
      </c>
      <c r="F38" s="12" t="s">
        <v>159</v>
      </c>
      <c r="G38" s="12" t="s">
        <v>160</v>
      </c>
    </row>
    <row r="39" ht="30" customHeight="1" spans="1:7">
      <c r="A39" s="11" t="s">
        <v>161</v>
      </c>
      <c r="B39" s="11" t="s">
        <v>7</v>
      </c>
      <c r="C39" s="11" t="s">
        <v>7</v>
      </c>
      <c r="D39" s="12" t="s">
        <v>162</v>
      </c>
      <c r="E39" s="12" t="s">
        <v>163</v>
      </c>
      <c r="F39" s="11" t="s">
        <v>7</v>
      </c>
      <c r="G39" s="11" t="s">
        <v>7</v>
      </c>
    </row>
    <row r="40" ht="30" customHeight="1" spans="1:7">
      <c r="A40" s="11" t="s">
        <v>164</v>
      </c>
      <c r="B40" s="11" t="s">
        <v>7</v>
      </c>
      <c r="C40" s="11" t="s">
        <v>7</v>
      </c>
      <c r="D40" s="12" t="s">
        <v>165</v>
      </c>
      <c r="E40" s="12" t="s">
        <v>166</v>
      </c>
      <c r="F40" s="11" t="s">
        <v>7</v>
      </c>
      <c r="G40" s="11" t="s">
        <v>7</v>
      </c>
    </row>
    <row r="41" ht="30" customHeight="1" spans="1:7">
      <c r="A41" s="11" t="s">
        <v>167</v>
      </c>
      <c r="B41" s="11" t="s">
        <v>7</v>
      </c>
      <c r="C41" s="11" t="s">
        <v>7</v>
      </c>
      <c r="D41" s="12" t="s">
        <v>168</v>
      </c>
      <c r="E41" s="12" t="s">
        <v>169</v>
      </c>
      <c r="F41" s="11" t="s">
        <v>7</v>
      </c>
      <c r="G41" s="11" t="s">
        <v>7</v>
      </c>
    </row>
    <row r="42" ht="30" customHeight="1" spans="1:7">
      <c r="A42" s="11" t="s">
        <v>170</v>
      </c>
      <c r="B42" s="11" t="s">
        <v>7</v>
      </c>
      <c r="C42" s="11" t="s">
        <v>7</v>
      </c>
      <c r="D42" s="12" t="s">
        <v>171</v>
      </c>
      <c r="E42" s="12" t="s">
        <v>172</v>
      </c>
      <c r="F42" s="11" t="s">
        <v>7</v>
      </c>
      <c r="G42" s="11" t="s">
        <v>7</v>
      </c>
    </row>
    <row r="43" ht="30" customHeight="1" spans="1:7">
      <c r="A43" s="11" t="s">
        <v>173</v>
      </c>
      <c r="B43" s="11" t="s">
        <v>7</v>
      </c>
      <c r="C43" s="11" t="s">
        <v>7</v>
      </c>
      <c r="D43" s="12" t="s">
        <v>174</v>
      </c>
      <c r="E43" s="12" t="s">
        <v>175</v>
      </c>
      <c r="F43" s="11" t="s">
        <v>7</v>
      </c>
      <c r="G43" s="11" t="s">
        <v>7</v>
      </c>
    </row>
    <row r="44" ht="30" customHeight="1" spans="1:7">
      <c r="A44" s="11" t="s">
        <v>176</v>
      </c>
      <c r="B44" s="11" t="s">
        <v>7</v>
      </c>
      <c r="C44" s="11" t="s">
        <v>7</v>
      </c>
      <c r="D44" s="12" t="s">
        <v>177</v>
      </c>
      <c r="E44" s="12">
        <v>68.68</v>
      </c>
      <c r="F44" s="11" t="s">
        <v>7</v>
      </c>
      <c r="G44" s="11" t="s">
        <v>7</v>
      </c>
    </row>
    <row r="45" ht="30" customHeight="1" spans="1:7">
      <c r="A45" s="11" t="s">
        <v>178</v>
      </c>
      <c r="B45" s="11" t="s">
        <v>7</v>
      </c>
      <c r="C45" s="11" t="s">
        <v>7</v>
      </c>
      <c r="D45" s="12">
        <v>64.97</v>
      </c>
      <c r="E45" s="12">
        <v>67.67</v>
      </c>
      <c r="F45" s="11" t="s">
        <v>7</v>
      </c>
      <c r="G45" s="11" t="s">
        <v>7</v>
      </c>
    </row>
    <row r="46" ht="30" customHeight="1" spans="1:7">
      <c r="A46" s="11" t="s">
        <v>179</v>
      </c>
      <c r="B46" s="11" t="s">
        <v>7</v>
      </c>
      <c r="C46" s="11" t="s">
        <v>7</v>
      </c>
      <c r="D46" s="11" t="s">
        <v>7</v>
      </c>
      <c r="E46" s="11" t="s">
        <v>7</v>
      </c>
      <c r="F46" s="12" t="s">
        <v>180</v>
      </c>
      <c r="G46" s="12" t="s">
        <v>181</v>
      </c>
    </row>
    <row r="47" ht="30" customHeight="1" spans="1:7">
      <c r="A47" s="11" t="s">
        <v>182</v>
      </c>
      <c r="B47" s="11" t="s">
        <v>7</v>
      </c>
      <c r="C47" s="11" t="s">
        <v>7</v>
      </c>
      <c r="D47" s="11" t="s">
        <v>7</v>
      </c>
      <c r="E47" s="11" t="s">
        <v>7</v>
      </c>
      <c r="F47" s="12" t="s">
        <v>183</v>
      </c>
      <c r="G47" s="12" t="s">
        <v>184</v>
      </c>
    </row>
    <row r="48" ht="30" customHeight="1" spans="1:7">
      <c r="A48" s="11"/>
      <c r="B48" s="12"/>
      <c r="C48" s="12"/>
      <c r="D48" s="12"/>
      <c r="E48" s="12"/>
      <c r="F48" s="12"/>
      <c r="G48" s="12"/>
    </row>
    <row r="49" ht="30" customHeight="1" spans="1:7">
      <c r="A49" s="11"/>
      <c r="B49" s="12"/>
      <c r="C49" s="12"/>
      <c r="D49" s="12"/>
      <c r="E49" s="12"/>
      <c r="F49" s="12"/>
      <c r="G49" s="12"/>
    </row>
    <row r="50" ht="30" customHeight="1" spans="1:7">
      <c r="A50" s="11"/>
      <c r="B50" s="12"/>
      <c r="C50" s="12"/>
      <c r="D50" s="12"/>
      <c r="E50" s="12"/>
      <c r="F50" s="12"/>
      <c r="G50" s="12"/>
    </row>
    <row r="51" ht="30" customHeight="1" spans="1:7">
      <c r="A51" s="11"/>
      <c r="B51" s="12"/>
      <c r="C51" s="12"/>
      <c r="D51" s="12"/>
      <c r="E51" s="12"/>
      <c r="F51" s="12"/>
      <c r="G51" s="12"/>
    </row>
    <row r="52" ht="30" customHeight="1" spans="1:7">
      <c r="A52" s="11"/>
      <c r="B52" s="12"/>
      <c r="C52" s="12"/>
      <c r="D52" s="12"/>
      <c r="E52" s="12"/>
      <c r="F52" s="12"/>
      <c r="G52" s="12"/>
    </row>
    <row r="53" ht="30" customHeight="1" spans="1:7">
      <c r="A53" s="11"/>
      <c r="B53" s="12"/>
      <c r="C53" s="12"/>
      <c r="D53" s="12"/>
      <c r="E53" s="12"/>
      <c r="F53" s="12"/>
      <c r="G53" s="12"/>
    </row>
    <row r="54" ht="30" customHeight="1" spans="1:7">
      <c r="A54" s="11"/>
      <c r="B54" s="12"/>
      <c r="C54" s="12"/>
      <c r="D54" s="12"/>
      <c r="E54" s="12"/>
      <c r="F54" s="12"/>
      <c r="G54" s="12"/>
    </row>
    <row r="55" ht="30" customHeight="1" spans="1:7">
      <c r="A55" s="11"/>
      <c r="B55" s="12"/>
      <c r="C55" s="12"/>
      <c r="D55" s="12"/>
      <c r="E55" s="12"/>
      <c r="F55" s="12"/>
      <c r="G55" s="12"/>
    </row>
    <row r="56" ht="30" customHeight="1" spans="1:7">
      <c r="A56" s="11"/>
      <c r="B56" s="12"/>
      <c r="C56" s="12"/>
      <c r="D56" s="12"/>
      <c r="E56" s="12"/>
      <c r="F56" s="12"/>
      <c r="G56" s="12"/>
    </row>
    <row r="57" ht="30" customHeight="1" spans="1:7">
      <c r="A57" s="11"/>
      <c r="B57" s="12"/>
      <c r="C57" s="12"/>
      <c r="D57" s="12"/>
      <c r="E57" s="12"/>
      <c r="F57" s="12"/>
      <c r="G57" s="12"/>
    </row>
    <row r="58" ht="30" customHeight="1" spans="1:7">
      <c r="A58" s="11"/>
      <c r="B58" s="12"/>
      <c r="C58" s="12"/>
      <c r="D58" s="12"/>
      <c r="E58" s="12"/>
      <c r="F58" s="12"/>
      <c r="G58" s="12"/>
    </row>
    <row r="59" ht="30" customHeight="1" spans="1:7">
      <c r="A59" s="11"/>
      <c r="B59" s="12"/>
      <c r="C59" s="12"/>
      <c r="D59" s="12"/>
      <c r="E59" s="12"/>
      <c r="F59" s="12"/>
      <c r="G59" s="12"/>
    </row>
    <row r="60" ht="30" customHeight="1" spans="1:7">
      <c r="A60" s="11"/>
      <c r="B60" s="12"/>
      <c r="C60" s="12"/>
      <c r="D60" s="12"/>
      <c r="E60" s="12"/>
      <c r="F60" s="12"/>
      <c r="G60" s="12"/>
    </row>
    <row r="61" ht="30" customHeight="1" spans="1:7">
      <c r="A61" s="11"/>
      <c r="B61" s="12"/>
      <c r="C61" s="12"/>
      <c r="D61" s="12"/>
      <c r="E61" s="12"/>
      <c r="F61" s="12"/>
      <c r="G61" s="12"/>
    </row>
    <row r="62" ht="30" customHeight="1" spans="1:7">
      <c r="A62" s="11"/>
      <c r="B62" s="12"/>
      <c r="C62" s="12"/>
      <c r="D62" s="12"/>
      <c r="E62" s="12"/>
      <c r="F62" s="12"/>
      <c r="G62" s="12"/>
    </row>
    <row r="63" ht="30" customHeight="1" spans="1:7">
      <c r="A63" s="11"/>
      <c r="B63" s="12"/>
      <c r="C63" s="12"/>
      <c r="D63" s="12"/>
      <c r="E63" s="12"/>
      <c r="F63" s="12"/>
      <c r="G63" s="12"/>
    </row>
    <row r="64" ht="30" customHeight="1" spans="1:7">
      <c r="A64" s="11"/>
      <c r="B64" s="12"/>
      <c r="C64" s="12"/>
      <c r="D64" s="12"/>
      <c r="E64" s="12"/>
      <c r="F64" s="12"/>
      <c r="G64" s="12"/>
    </row>
    <row r="65" ht="30" customHeight="1" spans="1:7">
      <c r="A65" s="11"/>
      <c r="B65" s="12"/>
      <c r="C65" s="12"/>
      <c r="D65" s="12"/>
      <c r="E65" s="12"/>
      <c r="F65" s="12"/>
      <c r="G65" s="12"/>
    </row>
    <row r="66" ht="30" customHeight="1" spans="1:7">
      <c r="A66" s="11"/>
      <c r="B66" s="12"/>
      <c r="C66" s="12"/>
      <c r="D66" s="12"/>
      <c r="E66" s="12"/>
      <c r="F66" s="12"/>
      <c r="G66" s="12"/>
    </row>
    <row r="67" ht="30" customHeight="1" spans="1:7">
      <c r="A67" s="11"/>
      <c r="B67" s="12"/>
      <c r="C67" s="12"/>
      <c r="D67" s="12"/>
      <c r="E67" s="12"/>
      <c r="F67" s="12"/>
      <c r="G67" s="12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185</v>
      </c>
      <c r="B1" s="1"/>
      <c r="C1" s="1"/>
      <c r="D1" s="1"/>
    </row>
    <row r="2" ht="30" customHeight="1" spans="1:4">
      <c r="A2" s="2" t="s">
        <v>186</v>
      </c>
      <c r="B2" s="2">
        <v>2024</v>
      </c>
      <c r="C2" s="2">
        <v>2023</v>
      </c>
      <c r="D2" s="2">
        <v>2022</v>
      </c>
    </row>
    <row r="3" ht="30" customHeight="1" spans="1:4">
      <c r="A3" s="3" t="s">
        <v>187</v>
      </c>
      <c r="B3" s="3">
        <v>285</v>
      </c>
      <c r="C3" s="3">
        <v>184</v>
      </c>
      <c r="D3" s="3">
        <v>202</v>
      </c>
    </row>
    <row r="4" ht="30" customHeight="1" spans="1:4">
      <c r="A4" s="3" t="s">
        <v>188</v>
      </c>
      <c r="B4" s="3">
        <v>232</v>
      </c>
      <c r="C4" s="3">
        <v>197</v>
      </c>
      <c r="D4" s="3">
        <v>180</v>
      </c>
    </row>
    <row r="5" ht="30" customHeight="1" spans="1:4">
      <c r="A5" s="3" t="s">
        <v>189</v>
      </c>
      <c r="B5" s="3">
        <v>376</v>
      </c>
      <c r="C5" s="3">
        <v>347</v>
      </c>
      <c r="D5" s="3">
        <v>307</v>
      </c>
    </row>
    <row r="6" ht="30" customHeight="1" spans="1:4">
      <c r="A6" s="3" t="s">
        <v>190</v>
      </c>
      <c r="B6" s="3">
        <v>16</v>
      </c>
      <c r="C6" s="3">
        <v>17</v>
      </c>
      <c r="D6" s="3">
        <v>14</v>
      </c>
    </row>
    <row r="7" ht="30" customHeight="1" spans="1:4">
      <c r="A7" s="3" t="s">
        <v>191</v>
      </c>
      <c r="B7" s="3">
        <v>4</v>
      </c>
      <c r="C7" s="3">
        <v>14</v>
      </c>
      <c r="D7" s="3">
        <v>1</v>
      </c>
    </row>
    <row r="8" ht="30" customHeight="1" spans="1:4">
      <c r="A8" s="3" t="s">
        <v>192</v>
      </c>
      <c r="B8" s="3">
        <v>2</v>
      </c>
      <c r="C8" s="3">
        <v>2</v>
      </c>
      <c r="D8" s="3">
        <v>2</v>
      </c>
    </row>
    <row r="9" ht="30" customHeight="1" spans="1:4">
      <c r="A9" s="3" t="s">
        <v>193</v>
      </c>
      <c r="B9" s="3">
        <v>14</v>
      </c>
      <c r="C9" s="3">
        <v>19</v>
      </c>
      <c r="D9" s="3">
        <v>12</v>
      </c>
    </row>
    <row r="10" ht="30" customHeight="1" spans="1:4">
      <c r="A10" s="3" t="s">
        <v>194</v>
      </c>
      <c r="B10" s="3">
        <v>77</v>
      </c>
      <c r="C10" s="3">
        <v>104</v>
      </c>
      <c r="D10" s="3">
        <v>103</v>
      </c>
    </row>
    <row r="11" ht="30" customHeight="1" spans="1:4">
      <c r="A11" s="3" t="s">
        <v>195</v>
      </c>
      <c r="B11" s="3">
        <v>34</v>
      </c>
      <c r="C11" s="3">
        <v>22</v>
      </c>
      <c r="D11" s="3">
        <v>42</v>
      </c>
    </row>
    <row r="12" ht="30" customHeight="1" spans="1:4">
      <c r="A12" s="3" t="s">
        <v>196</v>
      </c>
      <c r="B12" s="3">
        <v>10</v>
      </c>
      <c r="C12" s="3">
        <v>12</v>
      </c>
      <c r="D12" s="3">
        <v>28</v>
      </c>
    </row>
    <row r="13" ht="30" customHeight="1" spans="1:4">
      <c r="A13" s="3" t="s">
        <v>197</v>
      </c>
      <c r="B13" s="3">
        <v>4</v>
      </c>
      <c r="C13" s="3">
        <v>6</v>
      </c>
      <c r="D13" s="3">
        <v>4</v>
      </c>
    </row>
    <row r="14" ht="30" customHeight="1" spans="1:4">
      <c r="A14" s="3" t="s">
        <v>198</v>
      </c>
      <c r="B14" s="3">
        <v>155</v>
      </c>
      <c r="C14" s="3">
        <v>208</v>
      </c>
      <c r="D14" s="3">
        <v>215</v>
      </c>
    </row>
    <row r="15" ht="30" customHeight="1" spans="1:4">
      <c r="A15" s="4" t="s">
        <v>199</v>
      </c>
      <c r="B15" s="4">
        <f>SUM(B3:B14)</f>
        <v>1209</v>
      </c>
      <c r="C15" s="4">
        <f>SUM(C3:C14)</f>
        <v>1132</v>
      </c>
      <c r="D15" s="4">
        <f>SUM(D3:D14)</f>
        <v>1110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招录留出时间</vt:lpstr>
      <vt:lpstr>省直进面分</vt:lpstr>
      <vt:lpstr>省直岗位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2024-11-09T06:48:00Z</dcterms:created>
  <dcterms:modified xsi:type="dcterms:W3CDTF">2025-04-27T09:23:46Z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CDF8592973B10B03C1622C671C6E0FBA_41</vt:lpwstr>
  </property>
  <property fmtid="{D5CDD505-2E9C-101B-9397-08002B2CF9AE}" pid="3" name="KSOProductBuildVer">
    <vt:lpwstr>2052-7.3.1.8967</vt:lpwstr>
  </property>
</Properties>
</file>