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<sst xmlns="http://schemas.openxmlformats.org/spreadsheetml/2006/main" count="548" uniqueCount="138">
  <si>
    <r>
      <rPr>
        <sz val="24"/>
        <color theme="1"/>
        <rFont val="宋体"/>
        <charset val="134"/>
        <scheme val="minor"/>
      </rPr>
      <t xml:space="preserve">湖北联考事业单位近三年进面分汇总表——潜江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</si>
  <si>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</si>
  <si>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</si>
  <si>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</si>
  <si>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</si>
  <si>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</si>
  <si>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</si>
  <si>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潜江市</t>
  </si>
  <si>
    <t>41.67</t>
  </si>
  <si>
    <t>63.26</t>
  </si>
  <si>
    <t>52.53</t>
  </si>
  <si>
    <t>64.69</t>
  </si>
  <si>
    <t>49.67</t>
  </si>
  <si>
    <t>62.25</t>
  </si>
  <si>
    <t>湖北联考事业单位近三年进面分汇总表——潜江
（仅摘取已公布笔试成绩的单位，不分岗位）</t>
  </si>
  <si>
    <t>中共潜江市委督查中心</t>
  </si>
  <si>
    <t>-</t>
  </si>
  <si>
    <t>潜江市融媒体新闻中心</t>
  </si>
  <si>
    <t>潜江市人民防空指挥信息保障中心</t>
  </si>
  <si>
    <t>潜江市能源局</t>
  </si>
  <si>
    <t>潜江市高质量发展研究院</t>
  </si>
  <si>
    <t>潜江市儿童福利院</t>
  </si>
  <si>
    <t>潜江市休干管理所</t>
  </si>
  <si>
    <t>潜江市国有资产服务中心</t>
  </si>
  <si>
    <t>潜江市财政局征收处</t>
  </si>
  <si>
    <t>潜江市熊口管理区财政管理所</t>
  </si>
  <si>
    <t>潜江市浩口镇财政管理所</t>
  </si>
  <si>
    <t>湖北潜江经济开发区财政局</t>
  </si>
  <si>
    <t>潜江市财源建设工作领导小组办公室</t>
  </si>
  <si>
    <t>潜江市统筹使用财政资金办公室</t>
  </si>
  <si>
    <t>潜江市财政局财务核算中心</t>
  </si>
  <si>
    <t>潜江市广华农村经济经营管理站</t>
  </si>
  <si>
    <t>潜江市高石碑镇农村经济经营管理站</t>
  </si>
  <si>
    <t>潜江市泽口办事处农村经济经营管理站</t>
  </si>
  <si>
    <t>潜江市浩口镇农村经济经营管理站</t>
  </si>
  <si>
    <t>潜江市龙湾镇农村经济经营管理站</t>
  </si>
  <si>
    <t>潜江市社会保险事业管理局</t>
  </si>
  <si>
    <t>潜江市城乡居民社会养老保险事业管理局</t>
  </si>
  <si>
    <t>市民兵训练基地（市国防后备力量服务中心）</t>
  </si>
  <si>
    <t>潜江市环境监测站</t>
  </si>
  <si>
    <t>潜江市环境科学研究院</t>
  </si>
  <si>
    <t>潜江市环境宣传教育中心</t>
  </si>
  <si>
    <t>潜江市房地产资金管理中心</t>
  </si>
  <si>
    <t>潜江市城乡生活污水处理工程服务中心</t>
  </si>
  <si>
    <t>潜江市道路运输事业发展中心</t>
  </si>
  <si>
    <t>潜江市公路事业发展中心</t>
  </si>
  <si>
    <t>潜江市物流发展局</t>
  </si>
  <si>
    <t>潜江市交通工程建设质量服务中心</t>
  </si>
  <si>
    <t>潜江市港航海事事业发展中心</t>
  </si>
  <si>
    <t>潜江市船闸管理所</t>
  </si>
  <si>
    <t>潜江市田南电排管理局</t>
  </si>
  <si>
    <t>潜江市老新电排站</t>
  </si>
  <si>
    <t>潜江市四湖管理局</t>
  </si>
  <si>
    <t>潜江市兴隆灌区管理局</t>
  </si>
  <si>
    <t>潜江市人工影响天气办公室</t>
  </si>
  <si>
    <t>潜江市电子商务局</t>
  </si>
  <si>
    <t>潜江市图书馆</t>
  </si>
  <si>
    <t>潜江市群众艺术馆</t>
  </si>
  <si>
    <t>潜江市防汛抗旱指挥部办公室</t>
  </si>
  <si>
    <t>潜江市应急救援中心</t>
  </si>
  <si>
    <t>潜江市市场主体许可审查中心</t>
  </si>
  <si>
    <t>潜江市食品药品监测中心</t>
  </si>
  <si>
    <t>潜江市信息与标准化所</t>
  </si>
  <si>
    <t>潜江市政务服务中心</t>
  </si>
  <si>
    <t>潜江市环境卫生管理局</t>
  </si>
  <si>
    <t>潜江市数字城管监督指挥中心</t>
  </si>
  <si>
    <t>潜江市小龙虾检验所</t>
  </si>
  <si>
    <t>潜江市水产技术推广中心</t>
  </si>
  <si>
    <t>潜江市龙虾产业融合发展服务中心</t>
  </si>
  <si>
    <t>潜江市龙虾种业研究中心</t>
  </si>
  <si>
    <t>潜江市妇女儿童活动中心</t>
  </si>
  <si>
    <t>潜江市科技馆</t>
  </si>
  <si>
    <t>潜江市泽口街道党群服务中心</t>
  </si>
  <si>
    <t>潜江市广华寺街道综合执法中心</t>
  </si>
  <si>
    <t>潜江市广华寺街道党群服务中心</t>
  </si>
  <si>
    <t>潜江市高场街道综合执法中心</t>
  </si>
  <si>
    <t>市高新技术产业开发区政务服务中心</t>
  </si>
  <si>
    <t>潜江市总口管理区</t>
  </si>
  <si>
    <t>潜江市白鹭湖管理区</t>
  </si>
  <si>
    <t>潜江市运粮湖管理区</t>
  </si>
  <si>
    <t>潜江市后湖管理区</t>
  </si>
  <si>
    <t>潜江市熊口管理区</t>
  </si>
  <si>
    <t>潜江市“12345”市长热线办公室</t>
  </si>
  <si>
    <t>潜江市重点项目协调管理办公室</t>
  </si>
  <si>
    <t>潜江市对口支援新疆
工作领导小组办公室</t>
  </si>
  <si>
    <t>潜江市经济研究所</t>
  </si>
  <si>
    <t>潜江市养老服务
指导中心</t>
  </si>
  <si>
    <t>潜江市财政投资
评审中心</t>
  </si>
  <si>
    <t>潜江市财政局票据
监管中心</t>
  </si>
  <si>
    <t>潜江市统筹使用财政
资金办公室</t>
  </si>
  <si>
    <t>潜江市高石碑镇财政
管理所</t>
  </si>
  <si>
    <t>潜江市竹根滩镇财政
管理所</t>
  </si>
  <si>
    <t>潜江市张金财政分局</t>
  </si>
  <si>
    <t>潜江市职称评审中心</t>
  </si>
  <si>
    <t>潜江市社会保险事业
管理局</t>
  </si>
  <si>
    <t>潜江市机关事业单位
社会保险管理局</t>
  </si>
  <si>
    <t>潜江市政府投资项目
代建中心</t>
  </si>
  <si>
    <t>潜江市自然资源资产
审计分局</t>
  </si>
  <si>
    <t>直属事业单位（食药所）</t>
  </si>
  <si>
    <t>潜江市行政许可技术
审查中心</t>
  </si>
  <si>
    <t>潜江市医疗保障服务中心</t>
  </si>
  <si>
    <t>潜江市大数据中心</t>
  </si>
  <si>
    <t>潜江市城市管理行政
执法支队</t>
  </si>
  <si>
    <t>潜江市龙虾产业融合发展
服务中心</t>
  </si>
  <si>
    <t>泽口街道综合执法中心</t>
  </si>
  <si>
    <t>泽口街道党群服务中心</t>
  </si>
  <si>
    <t>潜江市政府采购中心</t>
  </si>
  <si>
    <t>潜江市乡村振兴发展中心</t>
  </si>
  <si>
    <t>潜江市农村财政管理局</t>
  </si>
  <si>
    <t>潜江市老新镇农村经济经营管理站</t>
  </si>
  <si>
    <t>潜江市人事考试院</t>
  </si>
  <si>
    <t>潜江市机关事业单位社会保险管理局</t>
  </si>
  <si>
    <t>潜江市国土整治中心</t>
  </si>
  <si>
    <t>潜江市农业综合开发办公室</t>
  </si>
  <si>
    <t>潜江市动物疫病预防控制中心</t>
  </si>
  <si>
    <t>潜江市农产品质量安全监督管理局</t>
  </si>
  <si>
    <t>潜江市博物馆</t>
  </si>
  <si>
    <t>潜江市龙湾遗址博物院</t>
  </si>
  <si>
    <t>潜江市自然资源资产审计分局</t>
  </si>
  <si>
    <t>潜江市市场监管综合执法支队</t>
  </si>
  <si>
    <t>潜江市普查中心（潜江市数据管理中心）</t>
  </si>
  <si>
    <t>潜江市招商服务中心武汉联络中心</t>
  </si>
  <si>
    <t>潜江高新技术产业开发区建管中心</t>
  </si>
  <si>
    <t>湖北联考事业单位近三年各类岗位招录人数汇总表——潜江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</si>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</sst>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22"/>
      <c r="B5" s="30"/>
      <c r="C5" s="30"/>
      <c r="D5" s="30"/>
      <c r="E5" s="30"/>
      <c r="F5" s="30"/>
      <c r="G5" s="30"/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14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15</v>
      </c>
      <c r="C4" s="17">
        <v>61</v>
      </c>
      <c r="D4" s="17">
        <v>63.6111111111111</v>
      </c>
      <c r="E4" s="17" t="s">
        <v>16</v>
      </c>
      <c r="F4" s="17" t="s">
        <v>16</v>
      </c>
      <c r="G4" s="17" t="s">
        <v>16</v>
      </c>
      <c r="H4" s="17" t="s">
        <v>16</v>
      </c>
    </row>
    <row r="5" s="5" customFormat="1" ht="30" customHeight="1" spans="1:8">
      <c r="A5" s="18"/>
      <c r="B5" s="16" t="s">
        <v>17</v>
      </c>
      <c r="C5" s="17">
        <v>63.5</v>
      </c>
      <c r="D5" s="17">
        <v>67.8194444444444</v>
      </c>
      <c r="E5" s="17" t="s">
        <v>16</v>
      </c>
      <c r="F5" s="17" t="s">
        <v>16</v>
      </c>
      <c r="G5" s="17" t="s">
        <v>16</v>
      </c>
      <c r="H5" s="17" t="s">
        <v>16</v>
      </c>
    </row>
    <row r="6" s="5" customFormat="1" ht="30" customHeight="1" spans="1:8">
      <c r="A6" s="18"/>
      <c r="B6" s="19" t="s">
        <v>18</v>
      </c>
      <c r="C6" s="17">
        <v>62.1666666666667</v>
      </c>
      <c r="D6" s="17">
        <v>63.5</v>
      </c>
      <c r="E6" s="17" t="s">
        <v>16</v>
      </c>
      <c r="F6" s="17" t="s">
        <v>16</v>
      </c>
      <c r="G6" s="17" t="s">
        <v>16</v>
      </c>
      <c r="H6" s="17" t="s">
        <v>16</v>
      </c>
    </row>
    <row r="7" s="5" customFormat="1" ht="30" customHeight="1" spans="1:8">
      <c r="A7" s="18"/>
      <c r="B7" s="19" t="s">
        <v>19</v>
      </c>
      <c r="C7" s="17">
        <v>65.6666666666667</v>
      </c>
      <c r="D7" s="17">
        <v>67.8333333333333</v>
      </c>
      <c r="E7" s="17" t="s">
        <v>16</v>
      </c>
      <c r="F7" s="17" t="s">
        <v>16</v>
      </c>
      <c r="G7" s="17" t="s">
        <v>16</v>
      </c>
      <c r="H7" s="17" t="s">
        <v>16</v>
      </c>
    </row>
    <row r="8" s="5" customFormat="1" ht="30" customHeight="1" spans="1:8">
      <c r="A8" s="18"/>
      <c r="B8" s="19" t="s">
        <v>20</v>
      </c>
      <c r="C8" s="17">
        <v>60</v>
      </c>
      <c r="D8" s="17">
        <v>67</v>
      </c>
      <c r="E8" s="17" t="s">
        <v>16</v>
      </c>
      <c r="F8" s="17" t="s">
        <v>16</v>
      </c>
      <c r="G8" s="17" t="s">
        <v>16</v>
      </c>
      <c r="H8" s="17" t="s">
        <v>16</v>
      </c>
    </row>
    <row r="9" s="5" customFormat="1" ht="30" customHeight="1" spans="1:8">
      <c r="A9" s="18"/>
      <c r="B9" s="19" t="s">
        <v>21</v>
      </c>
      <c r="C9" s="17">
        <v>63</v>
      </c>
      <c r="D9" s="17">
        <v>65.3333333333333</v>
      </c>
      <c r="E9" s="17" t="s">
        <v>16</v>
      </c>
      <c r="F9" s="17" t="s">
        <v>16</v>
      </c>
      <c r="G9" s="17" t="s">
        <v>16</v>
      </c>
      <c r="H9" s="17" t="s">
        <v>16</v>
      </c>
    </row>
    <row r="10" s="5" customFormat="1" ht="30" customHeight="1" spans="1:8">
      <c r="A10" s="18"/>
      <c r="B10" s="19" t="s">
        <v>22</v>
      </c>
      <c r="C10" s="17">
        <v>61.8333333333332</v>
      </c>
      <c r="D10" s="17">
        <v>68</v>
      </c>
      <c r="E10" s="17" t="s">
        <v>16</v>
      </c>
      <c r="F10" s="17" t="s">
        <v>16</v>
      </c>
      <c r="G10" s="17" t="s">
        <v>16</v>
      </c>
      <c r="H10" s="17" t="s">
        <v>16</v>
      </c>
    </row>
    <row r="11" s="5" customFormat="1" ht="30" customHeight="1" spans="1:8">
      <c r="A11" s="18"/>
      <c r="B11" s="19" t="s">
        <v>23</v>
      </c>
      <c r="C11" s="17">
        <v>67</v>
      </c>
      <c r="D11" s="17">
        <v>69.6666666666667</v>
      </c>
      <c r="E11" s="17" t="s">
        <v>16</v>
      </c>
      <c r="F11" s="17" t="s">
        <v>16</v>
      </c>
      <c r="G11" s="17" t="s">
        <v>16</v>
      </c>
      <c r="H11" s="17" t="s">
        <v>16</v>
      </c>
    </row>
    <row r="12" s="5" customFormat="1" ht="30" customHeight="1" spans="1:8">
      <c r="A12" s="18"/>
      <c r="B12" s="19" t="s">
        <v>24</v>
      </c>
      <c r="C12" s="17">
        <v>56</v>
      </c>
      <c r="D12" s="17">
        <v>59.962962962963</v>
      </c>
      <c r="E12" s="17" t="s">
        <v>16</v>
      </c>
      <c r="F12" s="17" t="s">
        <v>16</v>
      </c>
      <c r="G12" s="17" t="s">
        <v>16</v>
      </c>
      <c r="H12" s="17" t="s">
        <v>16</v>
      </c>
    </row>
    <row r="13" s="5" customFormat="1" ht="30" customHeight="1" spans="1:8">
      <c r="A13" s="18"/>
      <c r="B13" s="19" t="s">
        <v>25</v>
      </c>
      <c r="C13" s="17">
        <v>58.3333333333333</v>
      </c>
      <c r="D13" s="17">
        <v>61.8888888888888</v>
      </c>
      <c r="E13" s="17" t="s">
        <v>16</v>
      </c>
      <c r="F13" s="17" t="s">
        <v>16</v>
      </c>
      <c r="G13" s="17" t="s">
        <v>16</v>
      </c>
      <c r="H13" s="17" t="s">
        <v>16</v>
      </c>
    </row>
    <row r="14" s="5" customFormat="1" ht="30" customHeight="1" spans="1:8">
      <c r="A14" s="18"/>
      <c r="B14" s="19" t="s">
        <v>26</v>
      </c>
      <c r="C14" s="17">
        <v>55.3333333333333</v>
      </c>
      <c r="D14" s="17">
        <v>56.5555555555556</v>
      </c>
      <c r="E14" s="17" t="s">
        <v>16</v>
      </c>
      <c r="F14" s="17" t="s">
        <v>16</v>
      </c>
      <c r="G14" s="17" t="s">
        <v>16</v>
      </c>
      <c r="H14" s="17" t="s">
        <v>16</v>
      </c>
    </row>
    <row r="15" s="5" customFormat="1" ht="30" customHeight="1" spans="1:8">
      <c r="A15" s="18"/>
      <c r="B15" s="19" t="s">
        <v>27</v>
      </c>
      <c r="C15" s="17">
        <v>62</v>
      </c>
      <c r="D15" s="17">
        <v>65.7777777777778</v>
      </c>
      <c r="E15" s="17" t="s">
        <v>16</v>
      </c>
      <c r="F15" s="17" t="s">
        <v>16</v>
      </c>
      <c r="G15" s="17" t="s">
        <v>16</v>
      </c>
      <c r="H15" s="17" t="s">
        <v>16</v>
      </c>
    </row>
    <row r="16" s="5" customFormat="1" ht="30" customHeight="1" spans="1:8">
      <c r="A16" s="18"/>
      <c r="B16" s="19" t="s">
        <v>28</v>
      </c>
      <c r="C16" s="17">
        <v>64.5</v>
      </c>
      <c r="D16" s="17">
        <v>67.1111111111111</v>
      </c>
      <c r="E16" s="17">
        <v>61.3133333333333</v>
      </c>
      <c r="F16" s="17">
        <v>61.8655555555556</v>
      </c>
      <c r="G16" s="17" t="s">
        <v>16</v>
      </c>
      <c r="H16" s="17" t="s">
        <v>16</v>
      </c>
    </row>
    <row r="17" s="5" customFormat="1" ht="30" customHeight="1" spans="1:8">
      <c r="A17" s="18"/>
      <c r="B17" s="19" t="s">
        <v>29</v>
      </c>
      <c r="C17" s="17">
        <v>58.5</v>
      </c>
      <c r="D17" s="17">
        <v>61.2222222222222</v>
      </c>
      <c r="E17" s="17" t="s">
        <v>16</v>
      </c>
      <c r="F17" s="17" t="s">
        <v>16</v>
      </c>
      <c r="G17" s="17" t="s">
        <v>16</v>
      </c>
      <c r="H17" s="17" t="s">
        <v>16</v>
      </c>
    </row>
    <row r="18" s="5" customFormat="1" ht="30" customHeight="1" spans="1:8">
      <c r="A18" s="18"/>
      <c r="B18" s="19" t="s">
        <v>30</v>
      </c>
      <c r="C18" s="17">
        <v>64.1666666666667</v>
      </c>
      <c r="D18" s="17">
        <v>67.3611111111111</v>
      </c>
      <c r="E18" s="17">
        <v>66.5133333333333</v>
      </c>
      <c r="F18" s="17">
        <v>68.3677777777778</v>
      </c>
      <c r="G18" s="17" t="s">
        <v>16</v>
      </c>
      <c r="H18" s="17" t="s">
        <v>16</v>
      </c>
    </row>
    <row r="19" s="5" customFormat="1" ht="30" customHeight="1" spans="1:8">
      <c r="A19" s="18"/>
      <c r="B19" s="19" t="s">
        <v>31</v>
      </c>
      <c r="C19" s="17">
        <v>59</v>
      </c>
      <c r="D19" s="17">
        <v>61.8888888888889</v>
      </c>
      <c r="E19" s="17" t="s">
        <v>16</v>
      </c>
      <c r="F19" s="17" t="s">
        <v>16</v>
      </c>
      <c r="G19" s="17" t="s">
        <v>16</v>
      </c>
      <c r="H19" s="17" t="s">
        <v>16</v>
      </c>
    </row>
    <row r="20" s="5" customFormat="1" ht="30" customHeight="1" spans="1:8">
      <c r="A20" s="18"/>
      <c r="B20" s="19" t="s">
        <v>32</v>
      </c>
      <c r="C20" s="17">
        <v>57.6666666666667</v>
      </c>
      <c r="D20" s="17">
        <v>62.0555555555556</v>
      </c>
      <c r="E20" s="17" t="s">
        <v>16</v>
      </c>
      <c r="F20" s="17" t="s">
        <v>16</v>
      </c>
      <c r="G20" s="17" t="s">
        <v>16</v>
      </c>
      <c r="H20" s="17" t="s">
        <v>16</v>
      </c>
    </row>
    <row r="21" s="5" customFormat="1" ht="30" customHeight="1" spans="1:8">
      <c r="A21" s="18"/>
      <c r="B21" s="19" t="s">
        <v>33</v>
      </c>
      <c r="C21" s="17">
        <v>59.3333333333332</v>
      </c>
      <c r="D21" s="17">
        <v>64.4444444444444</v>
      </c>
      <c r="E21" s="17" t="s">
        <v>16</v>
      </c>
      <c r="F21" s="17" t="s">
        <v>16</v>
      </c>
      <c r="G21" s="17" t="s">
        <v>16</v>
      </c>
      <c r="H21" s="17" t="s">
        <v>16</v>
      </c>
    </row>
    <row r="22" s="5" customFormat="1" ht="30" customHeight="1" spans="1:8">
      <c r="A22" s="18"/>
      <c r="B22" s="19" t="s">
        <v>34</v>
      </c>
      <c r="C22" s="17">
        <v>60.3333333333333</v>
      </c>
      <c r="D22" s="17">
        <v>61.6666666666667</v>
      </c>
      <c r="E22" s="17" t="s">
        <v>16</v>
      </c>
      <c r="F22" s="17" t="s">
        <v>16</v>
      </c>
      <c r="G22" s="17" t="s">
        <v>16</v>
      </c>
      <c r="H22" s="17" t="s">
        <v>16</v>
      </c>
    </row>
    <row r="23" s="5" customFormat="1" ht="30" customHeight="1" spans="1:8">
      <c r="A23" s="18"/>
      <c r="B23" s="19" t="s">
        <v>35</v>
      </c>
      <c r="C23" s="17">
        <v>62.5</v>
      </c>
      <c r="D23" s="17">
        <v>64.0555555555556</v>
      </c>
      <c r="E23" s="17">
        <v>56.7866666666667</v>
      </c>
      <c r="F23" s="17">
        <v>61.2777777777778</v>
      </c>
      <c r="G23" s="17" t="s">
        <v>16</v>
      </c>
      <c r="H23" s="17" t="s">
        <v>16</v>
      </c>
    </row>
    <row r="24" s="5" customFormat="1" ht="30" customHeight="1" spans="1:8">
      <c r="A24" s="18"/>
      <c r="B24" s="19" t="s">
        <v>36</v>
      </c>
      <c r="C24" s="17">
        <v>58.5</v>
      </c>
      <c r="D24" s="17">
        <v>64.4</v>
      </c>
      <c r="E24" s="17">
        <v>64.32</v>
      </c>
      <c r="F24" s="17">
        <v>66.9855555555555</v>
      </c>
      <c r="G24" s="17" t="s">
        <v>16</v>
      </c>
      <c r="H24" s="17" t="s">
        <v>16</v>
      </c>
    </row>
    <row r="25" s="5" customFormat="1" ht="30" customHeight="1" spans="1:8">
      <c r="A25" s="18"/>
      <c r="B25" s="19" t="s">
        <v>37</v>
      </c>
      <c r="C25" s="17">
        <v>65.1666666666667</v>
      </c>
      <c r="D25" s="17">
        <v>69.2777777777778</v>
      </c>
      <c r="E25" s="17">
        <v>64.7366666666667</v>
      </c>
      <c r="F25" s="17">
        <v>66.5044444444444</v>
      </c>
      <c r="G25" s="17" t="s">
        <v>16</v>
      </c>
      <c r="H25" s="17" t="s">
        <v>16</v>
      </c>
    </row>
    <row r="26" s="5" customFormat="1" ht="30" customHeight="1" spans="1:8">
      <c r="A26" s="18"/>
      <c r="B26" s="19" t="s">
        <v>38</v>
      </c>
      <c r="C26" s="17">
        <v>50.6666666666667</v>
      </c>
      <c r="D26" s="17">
        <v>58.6111111111111</v>
      </c>
      <c r="E26" s="17" t="s">
        <v>16</v>
      </c>
      <c r="F26" s="17" t="s">
        <v>16</v>
      </c>
      <c r="G26" s="17" t="s">
        <v>16</v>
      </c>
      <c r="H26" s="17" t="s">
        <v>16</v>
      </c>
    </row>
    <row r="27" s="5" customFormat="1" ht="30" customHeight="1" spans="1:8">
      <c r="A27" s="18"/>
      <c r="B27" s="19" t="s">
        <v>39</v>
      </c>
      <c r="C27" s="17">
        <v>58.5</v>
      </c>
      <c r="D27" s="17">
        <v>63.8333333333333</v>
      </c>
      <c r="E27" s="17" t="s">
        <v>16</v>
      </c>
      <c r="F27" s="17" t="s">
        <v>16</v>
      </c>
      <c r="G27" s="17" t="s">
        <v>16</v>
      </c>
      <c r="H27" s="17" t="s">
        <v>16</v>
      </c>
    </row>
    <row r="28" s="5" customFormat="1" ht="30" customHeight="1" spans="1:8">
      <c r="A28" s="18"/>
      <c r="B28" s="19" t="s">
        <v>40</v>
      </c>
      <c r="C28" s="17">
        <v>59.5</v>
      </c>
      <c r="D28" s="17">
        <v>60.1666666666667</v>
      </c>
      <c r="E28" s="17" t="s">
        <v>16</v>
      </c>
      <c r="F28" s="17" t="s">
        <v>16</v>
      </c>
      <c r="G28" s="17" t="s">
        <v>16</v>
      </c>
      <c r="H28" s="17" t="s">
        <v>16</v>
      </c>
    </row>
    <row r="29" s="5" customFormat="1" ht="30" customHeight="1" spans="1:8">
      <c r="A29" s="18"/>
      <c r="B29" s="19" t="s">
        <v>41</v>
      </c>
      <c r="C29" s="17">
        <v>63.8333333333332</v>
      </c>
      <c r="D29" s="17">
        <v>67.3888888888888</v>
      </c>
      <c r="E29" s="17" t="s">
        <v>16</v>
      </c>
      <c r="F29" s="17" t="s">
        <v>16</v>
      </c>
      <c r="G29" s="17" t="s">
        <v>16</v>
      </c>
      <c r="H29" s="17" t="s">
        <v>16</v>
      </c>
    </row>
    <row r="30" s="5" customFormat="1" ht="30" customHeight="1" spans="1:8">
      <c r="A30" s="18"/>
      <c r="B30" s="19" t="s">
        <v>42</v>
      </c>
      <c r="C30" s="17">
        <v>63.8333333333332</v>
      </c>
      <c r="D30" s="17">
        <v>65.5555555555555</v>
      </c>
      <c r="E30" s="17" t="s">
        <v>16</v>
      </c>
      <c r="F30" s="17" t="s">
        <v>16</v>
      </c>
      <c r="G30" s="17" t="s">
        <v>16</v>
      </c>
      <c r="H30" s="17" t="s">
        <v>16</v>
      </c>
    </row>
    <row r="31" s="5" customFormat="1" ht="30" customHeight="1" spans="1:8">
      <c r="A31" s="18"/>
      <c r="B31" s="19" t="s">
        <v>43</v>
      </c>
      <c r="C31" s="17">
        <v>50</v>
      </c>
      <c r="D31" s="17">
        <v>54.7222222222222</v>
      </c>
      <c r="E31" s="17" t="s">
        <v>16</v>
      </c>
      <c r="F31" s="17" t="s">
        <v>16</v>
      </c>
      <c r="G31" s="17" t="s">
        <v>16</v>
      </c>
      <c r="H31" s="17" t="s">
        <v>16</v>
      </c>
    </row>
    <row r="32" s="5" customFormat="1" ht="30" customHeight="1" spans="1:8">
      <c r="A32" s="18"/>
      <c r="B32" s="19" t="s">
        <v>44</v>
      </c>
      <c r="C32" s="17">
        <v>56.5</v>
      </c>
      <c r="D32" s="17">
        <v>63.4814814814815</v>
      </c>
      <c r="E32" s="17" t="s">
        <v>16</v>
      </c>
      <c r="F32" s="17" t="s">
        <v>16</v>
      </c>
      <c r="G32" s="17" t="s">
        <v>16</v>
      </c>
      <c r="H32" s="17" t="s">
        <v>16</v>
      </c>
    </row>
    <row r="33" s="5" customFormat="1" ht="30" customHeight="1" spans="1:8">
      <c r="A33" s="18"/>
      <c r="B33" s="19" t="s">
        <v>45</v>
      </c>
      <c r="C33" s="17">
        <v>61.5</v>
      </c>
      <c r="D33" s="17">
        <v>64.7777777777778</v>
      </c>
      <c r="E33" s="17">
        <v>56.2333333333333</v>
      </c>
      <c r="F33" s="17">
        <v>59.912962962963</v>
      </c>
      <c r="G33" s="17">
        <v>56</v>
      </c>
      <c r="H33" s="17">
        <v>61.7666666666667</v>
      </c>
    </row>
    <row r="34" s="5" customFormat="1" ht="30" customHeight="1" spans="1:8">
      <c r="A34" s="18"/>
      <c r="B34" s="19" t="s">
        <v>46</v>
      </c>
      <c r="C34" s="17">
        <v>60.5</v>
      </c>
      <c r="D34" s="17">
        <v>65.25</v>
      </c>
      <c r="E34" s="17">
        <v>65.5133333333333</v>
      </c>
      <c r="F34" s="17">
        <v>66.5811111111111</v>
      </c>
      <c r="G34" s="17" t="s">
        <v>16</v>
      </c>
      <c r="H34" s="17" t="s">
        <v>16</v>
      </c>
    </row>
    <row r="35" s="5" customFormat="1" ht="30" customHeight="1" spans="1:8">
      <c r="A35" s="18"/>
      <c r="B35" s="19" t="s">
        <v>47</v>
      </c>
      <c r="C35" s="17">
        <v>51</v>
      </c>
      <c r="D35" s="17">
        <v>54.6666666666667</v>
      </c>
      <c r="E35" s="17" t="s">
        <v>16</v>
      </c>
      <c r="F35" s="17" t="s">
        <v>16</v>
      </c>
      <c r="G35" s="17" t="s">
        <v>16</v>
      </c>
      <c r="H35" s="17" t="s">
        <v>16</v>
      </c>
    </row>
    <row r="36" s="5" customFormat="1" ht="30" customHeight="1" spans="1:8">
      <c r="A36" s="18"/>
      <c r="B36" s="19" t="s">
        <v>48</v>
      </c>
      <c r="C36" s="17">
        <v>51.5</v>
      </c>
      <c r="D36" s="17">
        <v>57.75</v>
      </c>
      <c r="E36" s="17" t="s">
        <v>16</v>
      </c>
      <c r="F36" s="17" t="s">
        <v>16</v>
      </c>
      <c r="G36" s="17" t="s">
        <v>16</v>
      </c>
      <c r="H36" s="17" t="s">
        <v>16</v>
      </c>
    </row>
    <row r="37" s="5" customFormat="1" ht="30" customHeight="1" spans="1:8">
      <c r="A37" s="18"/>
      <c r="B37" s="19" t="s">
        <v>49</v>
      </c>
      <c r="C37" s="17">
        <v>53</v>
      </c>
      <c r="D37" s="17">
        <v>57.9166666666667</v>
      </c>
      <c r="E37" s="17" t="s">
        <v>16</v>
      </c>
      <c r="F37" s="17" t="s">
        <v>16</v>
      </c>
      <c r="G37" s="17" t="s">
        <v>16</v>
      </c>
      <c r="H37" s="17" t="s">
        <v>16</v>
      </c>
    </row>
    <row r="38" s="5" customFormat="1" ht="30" customHeight="1" spans="1:8">
      <c r="A38" s="18"/>
      <c r="B38" s="19" t="s">
        <v>50</v>
      </c>
      <c r="C38" s="17">
        <v>61.1666666666667</v>
      </c>
      <c r="D38" s="17">
        <v>64</v>
      </c>
      <c r="E38" s="17" t="s">
        <v>16</v>
      </c>
      <c r="F38" s="17" t="s">
        <v>16</v>
      </c>
      <c r="G38" s="17" t="s">
        <v>16</v>
      </c>
      <c r="H38" s="17" t="s">
        <v>16</v>
      </c>
    </row>
    <row r="39" s="5" customFormat="1" ht="30" customHeight="1" spans="1:8">
      <c r="A39" s="18"/>
      <c r="B39" s="19" t="s">
        <v>51</v>
      </c>
      <c r="C39" s="17">
        <v>60.8333333333333</v>
      </c>
      <c r="D39" s="17">
        <v>61.0833333333332</v>
      </c>
      <c r="E39" s="17" t="s">
        <v>16</v>
      </c>
      <c r="F39" s="17" t="s">
        <v>16</v>
      </c>
      <c r="G39" s="17" t="s">
        <v>16</v>
      </c>
      <c r="H39" s="17" t="s">
        <v>16</v>
      </c>
    </row>
    <row r="40" s="5" customFormat="1" ht="30" customHeight="1" spans="1:8">
      <c r="A40" s="18"/>
      <c r="B40" s="19" t="s">
        <v>52</v>
      </c>
      <c r="C40" s="17">
        <v>41.6666666666667</v>
      </c>
      <c r="D40" s="17">
        <v>58.8055555555556</v>
      </c>
      <c r="E40" s="17" t="s">
        <v>16</v>
      </c>
      <c r="F40" s="17" t="s">
        <v>16</v>
      </c>
      <c r="G40" s="17" t="s">
        <v>16</v>
      </c>
      <c r="H40" s="17" t="s">
        <v>16</v>
      </c>
    </row>
    <row r="41" s="5" customFormat="1" ht="30" customHeight="1" spans="1:8">
      <c r="A41" s="18"/>
      <c r="B41" s="19" t="s">
        <v>53</v>
      </c>
      <c r="C41" s="17">
        <v>43.8333333333332</v>
      </c>
      <c r="D41" s="17">
        <v>45.9444444444444</v>
      </c>
      <c r="E41" s="17" t="s">
        <v>16</v>
      </c>
      <c r="F41" s="17" t="s">
        <v>16</v>
      </c>
      <c r="G41" s="17" t="s">
        <v>16</v>
      </c>
      <c r="H41" s="17" t="s">
        <v>16</v>
      </c>
    </row>
    <row r="42" s="5" customFormat="1" ht="30" customHeight="1" spans="1:8">
      <c r="A42" s="18"/>
      <c r="B42" s="19" t="s">
        <v>54</v>
      </c>
      <c r="C42" s="17">
        <v>61.5</v>
      </c>
      <c r="D42" s="17">
        <v>63.1666666666667</v>
      </c>
      <c r="E42" s="17" t="s">
        <v>16</v>
      </c>
      <c r="F42" s="17" t="s">
        <v>16</v>
      </c>
      <c r="G42" s="17" t="s">
        <v>16</v>
      </c>
      <c r="H42" s="17" t="s">
        <v>16</v>
      </c>
    </row>
    <row r="43" s="5" customFormat="1" ht="30" customHeight="1" spans="1:8">
      <c r="A43" s="18"/>
      <c r="B43" s="19" t="s">
        <v>55</v>
      </c>
      <c r="C43" s="17">
        <v>68.8333333333332</v>
      </c>
      <c r="D43" s="17">
        <v>70.4444444444444</v>
      </c>
      <c r="E43" s="17" t="s">
        <v>16</v>
      </c>
      <c r="F43" s="17" t="s">
        <v>16</v>
      </c>
      <c r="G43" s="17">
        <v>65.6666666666667</v>
      </c>
      <c r="H43" s="17">
        <v>65.7222222222222</v>
      </c>
    </row>
    <row r="44" s="5" customFormat="1" ht="30" customHeight="1" spans="1:8">
      <c r="A44" s="18"/>
      <c r="B44" s="19" t="s">
        <v>56</v>
      </c>
      <c r="C44" s="17">
        <v>65.8333333333332</v>
      </c>
      <c r="D44" s="17">
        <v>66.2222222222222</v>
      </c>
      <c r="E44" s="17" t="s">
        <v>16</v>
      </c>
      <c r="F44" s="17" t="s">
        <v>16</v>
      </c>
      <c r="G44" s="17" t="s">
        <v>16</v>
      </c>
      <c r="H44" s="17" t="s">
        <v>16</v>
      </c>
    </row>
    <row r="45" s="5" customFormat="1" ht="30" customHeight="1" spans="1:8">
      <c r="A45" s="18"/>
      <c r="B45" s="19" t="s">
        <v>57</v>
      </c>
      <c r="C45" s="17">
        <v>67.1666666666667</v>
      </c>
      <c r="D45" s="17">
        <v>68.9166666666667</v>
      </c>
      <c r="E45" s="17" t="s">
        <v>16</v>
      </c>
      <c r="F45" s="17" t="s">
        <v>16</v>
      </c>
      <c r="G45" s="17" t="s">
        <v>16</v>
      </c>
      <c r="H45" s="17" t="s">
        <v>16</v>
      </c>
    </row>
    <row r="46" s="5" customFormat="1" ht="30" customHeight="1" spans="1:8">
      <c r="A46" s="18"/>
      <c r="B46" s="19" t="s">
        <v>58</v>
      </c>
      <c r="C46" s="17">
        <v>53.6666666666667</v>
      </c>
      <c r="D46" s="17">
        <v>55.6111111111112</v>
      </c>
      <c r="E46" s="17">
        <v>55.2666666666667</v>
      </c>
      <c r="F46" s="17">
        <v>58.3183333333333</v>
      </c>
      <c r="G46" s="17" t="s">
        <v>16</v>
      </c>
      <c r="H46" s="17" t="s">
        <v>16</v>
      </c>
    </row>
    <row r="47" s="5" customFormat="1" ht="30" customHeight="1" spans="1:8">
      <c r="A47" s="18"/>
      <c r="B47" s="19" t="s">
        <v>59</v>
      </c>
      <c r="C47" s="17">
        <v>61.3333333333332</v>
      </c>
      <c r="D47" s="17">
        <v>66.2575757575758</v>
      </c>
      <c r="E47" s="17" t="s">
        <v>16</v>
      </c>
      <c r="F47" s="17" t="s">
        <v>16</v>
      </c>
      <c r="G47" s="17" t="s">
        <v>16</v>
      </c>
      <c r="H47" s="17" t="s">
        <v>16</v>
      </c>
    </row>
    <row r="48" s="5" customFormat="1" ht="30" customHeight="1" spans="1:8">
      <c r="A48" s="18"/>
      <c r="B48" s="19" t="s">
        <v>60</v>
      </c>
      <c r="C48" s="17">
        <v>58.5</v>
      </c>
      <c r="D48" s="17">
        <v>59.7222222222222</v>
      </c>
      <c r="E48" s="17">
        <v>65.3533333333333</v>
      </c>
      <c r="F48" s="17">
        <v>67.0066666666667</v>
      </c>
      <c r="G48" s="17" t="s">
        <v>16</v>
      </c>
      <c r="H48" s="17" t="s">
        <v>16</v>
      </c>
    </row>
    <row r="49" s="5" customFormat="1" ht="30" customHeight="1" spans="1:8">
      <c r="A49" s="18"/>
      <c r="B49" s="19" t="s">
        <v>61</v>
      </c>
      <c r="C49" s="17">
        <v>63.6666666666667</v>
      </c>
      <c r="D49" s="17">
        <v>63.7777777777777</v>
      </c>
      <c r="E49" s="17" t="s">
        <v>16</v>
      </c>
      <c r="F49" s="17" t="s">
        <v>16</v>
      </c>
      <c r="G49" s="17" t="s">
        <v>16</v>
      </c>
      <c r="H49" s="17" t="s">
        <v>16</v>
      </c>
    </row>
    <row r="50" s="5" customFormat="1" ht="30" customHeight="1" spans="1:8">
      <c r="A50" s="18"/>
      <c r="B50" s="19" t="s">
        <v>62</v>
      </c>
      <c r="C50" s="17">
        <v>62.5</v>
      </c>
      <c r="D50" s="17">
        <v>63.5555555555555</v>
      </c>
      <c r="E50" s="17" t="s">
        <v>16</v>
      </c>
      <c r="F50" s="17" t="s">
        <v>16</v>
      </c>
      <c r="G50" s="17" t="s">
        <v>16</v>
      </c>
      <c r="H50" s="17" t="s">
        <v>16</v>
      </c>
    </row>
    <row r="51" s="5" customFormat="1" ht="30" customHeight="1" spans="1:8">
      <c r="A51" s="18"/>
      <c r="B51" s="19" t="s">
        <v>63</v>
      </c>
      <c r="C51" s="17">
        <v>63.3333333333333</v>
      </c>
      <c r="D51" s="17">
        <v>66.3333333333332</v>
      </c>
      <c r="E51" s="17" t="s">
        <v>16</v>
      </c>
      <c r="F51" s="17" t="s">
        <v>16</v>
      </c>
      <c r="G51" s="17">
        <v>55.5</v>
      </c>
      <c r="H51" s="17">
        <v>60.4074074074074</v>
      </c>
    </row>
    <row r="52" s="5" customFormat="1" ht="30" customHeight="1" spans="1:8">
      <c r="A52" s="18"/>
      <c r="B52" s="19" t="s">
        <v>64</v>
      </c>
      <c r="C52" s="17">
        <v>63.5</v>
      </c>
      <c r="D52" s="17">
        <v>64.5</v>
      </c>
      <c r="E52" s="17" t="s">
        <v>16</v>
      </c>
      <c r="F52" s="17" t="s">
        <v>16</v>
      </c>
      <c r="G52" s="17" t="s">
        <v>16</v>
      </c>
      <c r="H52" s="17" t="s">
        <v>16</v>
      </c>
    </row>
    <row r="53" s="5" customFormat="1" ht="30" customHeight="1" spans="1:8">
      <c r="A53" s="18"/>
      <c r="B53" s="19" t="s">
        <v>65</v>
      </c>
      <c r="C53" s="17">
        <v>62.6666666666667</v>
      </c>
      <c r="D53" s="17">
        <v>65.7222222222222</v>
      </c>
      <c r="E53" s="17">
        <v>54.6533333333333</v>
      </c>
      <c r="F53" s="17">
        <v>57.8555555555556</v>
      </c>
      <c r="G53" s="17" t="s">
        <v>16</v>
      </c>
      <c r="H53" s="17" t="s">
        <v>16</v>
      </c>
    </row>
    <row r="54" s="5" customFormat="1" ht="30" customHeight="1" spans="1:8">
      <c r="A54" s="18"/>
      <c r="B54" s="19" t="s">
        <v>66</v>
      </c>
      <c r="C54" s="17">
        <v>60</v>
      </c>
      <c r="D54" s="17">
        <v>64.8333333333333</v>
      </c>
      <c r="E54" s="17">
        <v>67.1533333333333</v>
      </c>
      <c r="F54" s="17">
        <v>67.3977777777778</v>
      </c>
      <c r="G54" s="17" t="s">
        <v>16</v>
      </c>
      <c r="H54" s="17" t="s">
        <v>16</v>
      </c>
    </row>
    <row r="55" s="5" customFormat="1" ht="30" customHeight="1" spans="1:8">
      <c r="A55" s="18"/>
      <c r="B55" s="19" t="s">
        <v>67</v>
      </c>
      <c r="C55" s="17">
        <v>45.1666666666667</v>
      </c>
      <c r="D55" s="17">
        <v>52.25</v>
      </c>
      <c r="E55" s="17" t="s">
        <v>16</v>
      </c>
      <c r="F55" s="17" t="s">
        <v>16</v>
      </c>
      <c r="G55" s="17" t="s">
        <v>16</v>
      </c>
      <c r="H55" s="17" t="s">
        <v>16</v>
      </c>
    </row>
    <row r="56" s="5" customFormat="1" ht="30" customHeight="1" spans="1:8">
      <c r="A56" s="18"/>
      <c r="B56" s="19" t="s">
        <v>68</v>
      </c>
      <c r="C56" s="17">
        <v>62.6666666666667</v>
      </c>
      <c r="D56" s="17">
        <v>68.0555555555555</v>
      </c>
      <c r="E56" s="17" t="s">
        <v>16</v>
      </c>
      <c r="F56" s="17" t="s">
        <v>16</v>
      </c>
      <c r="G56" s="17" t="s">
        <v>16</v>
      </c>
      <c r="H56" s="17" t="s">
        <v>16</v>
      </c>
    </row>
    <row r="57" s="5" customFormat="1" ht="30" customHeight="1" spans="1:8">
      <c r="A57" s="18"/>
      <c r="B57" s="19" t="s">
        <v>69</v>
      </c>
      <c r="C57" s="17">
        <v>52.1666666666667</v>
      </c>
      <c r="D57" s="17">
        <v>56.375</v>
      </c>
      <c r="E57" s="17" t="s">
        <v>16</v>
      </c>
      <c r="F57" s="17" t="s">
        <v>16</v>
      </c>
      <c r="G57" s="17" t="s">
        <v>16</v>
      </c>
      <c r="H57" s="17" t="s">
        <v>16</v>
      </c>
    </row>
    <row r="58" s="5" customFormat="1" ht="30" customHeight="1" spans="1:8">
      <c r="A58" s="18"/>
      <c r="B58" s="19" t="s">
        <v>70</v>
      </c>
      <c r="C58" s="17">
        <v>67</v>
      </c>
      <c r="D58" s="17">
        <v>70.0555555555555</v>
      </c>
      <c r="E58" s="17" t="s">
        <v>16</v>
      </c>
      <c r="F58" s="17" t="s">
        <v>16</v>
      </c>
      <c r="G58" s="17">
        <v>63.8333333333333</v>
      </c>
      <c r="H58" s="17">
        <v>65.7777777777778</v>
      </c>
    </row>
    <row r="59" s="5" customFormat="1" ht="30" customHeight="1" spans="1:8">
      <c r="A59" s="18"/>
      <c r="B59" s="19" t="s">
        <v>71</v>
      </c>
      <c r="C59" s="17">
        <v>63.3333333333333</v>
      </c>
      <c r="D59" s="17">
        <v>67.1666666666666</v>
      </c>
      <c r="E59" s="17" t="s">
        <v>16</v>
      </c>
      <c r="F59" s="17" t="s">
        <v>16</v>
      </c>
      <c r="G59" s="17" t="s">
        <v>16</v>
      </c>
      <c r="H59" s="17" t="s">
        <v>16</v>
      </c>
    </row>
    <row r="60" s="5" customFormat="1" ht="30" customHeight="1" spans="1:8">
      <c r="A60" s="18"/>
      <c r="B60" s="19" t="s">
        <v>72</v>
      </c>
      <c r="C60" s="17">
        <v>48.8333333333332</v>
      </c>
      <c r="D60" s="17">
        <v>59.0238095238095</v>
      </c>
      <c r="E60" s="17" t="s">
        <v>16</v>
      </c>
      <c r="F60" s="17" t="s">
        <v>16</v>
      </c>
      <c r="G60" s="17" t="s">
        <v>16</v>
      </c>
      <c r="H60" s="17" t="s">
        <v>16</v>
      </c>
    </row>
    <row r="61" s="5" customFormat="1" ht="30" customHeight="1" spans="1:8">
      <c r="A61" s="18"/>
      <c r="B61" s="19" t="s">
        <v>73</v>
      </c>
      <c r="C61" s="17">
        <v>47.1666666666667</v>
      </c>
      <c r="D61" s="17">
        <v>61.9623655913978</v>
      </c>
      <c r="E61" s="17" t="s">
        <v>16</v>
      </c>
      <c r="F61" s="17" t="s">
        <v>16</v>
      </c>
      <c r="G61" s="17" t="s">
        <v>16</v>
      </c>
      <c r="H61" s="17" t="s">
        <v>16</v>
      </c>
    </row>
    <row r="62" s="5" customFormat="1" ht="30" customHeight="1" spans="1:8">
      <c r="A62" s="18"/>
      <c r="B62" s="19" t="s">
        <v>74</v>
      </c>
      <c r="C62" s="17">
        <v>61.3333333333332</v>
      </c>
      <c r="D62" s="17">
        <v>64.3888888888889</v>
      </c>
      <c r="E62" s="17" t="s">
        <v>16</v>
      </c>
      <c r="F62" s="17" t="s">
        <v>16</v>
      </c>
      <c r="G62" s="17" t="s">
        <v>16</v>
      </c>
      <c r="H62" s="17" t="s">
        <v>16</v>
      </c>
    </row>
    <row r="63" s="5" customFormat="1" ht="30" customHeight="1" spans="1:8">
      <c r="A63" s="18"/>
      <c r="B63" s="19" t="s">
        <v>75</v>
      </c>
      <c r="C63" s="17">
        <v>53.1666666666667</v>
      </c>
      <c r="D63" s="17">
        <v>60.2777777777778</v>
      </c>
      <c r="E63" s="17" t="s">
        <v>16</v>
      </c>
      <c r="F63" s="17" t="s">
        <v>16</v>
      </c>
      <c r="G63" s="17" t="s">
        <v>16</v>
      </c>
      <c r="H63" s="17" t="s">
        <v>16</v>
      </c>
    </row>
    <row r="64" s="5" customFormat="1" ht="30" customHeight="1" spans="1:8">
      <c r="A64" s="18"/>
      <c r="B64" s="19" t="s">
        <v>76</v>
      </c>
      <c r="C64" s="17">
        <v>60.6666666666667</v>
      </c>
      <c r="D64" s="17">
        <v>66.6458333333333</v>
      </c>
      <c r="E64" s="17" t="s">
        <v>16</v>
      </c>
      <c r="F64" s="17" t="s">
        <v>16</v>
      </c>
      <c r="G64" s="17" t="s">
        <v>16</v>
      </c>
      <c r="H64" s="17" t="s">
        <v>16</v>
      </c>
    </row>
    <row r="65" s="5" customFormat="1" ht="30" customHeight="1" spans="1:8">
      <c r="A65" s="18"/>
      <c r="B65" s="19" t="s">
        <v>77</v>
      </c>
      <c r="C65" s="17">
        <v>52.6666666666667</v>
      </c>
      <c r="D65" s="17">
        <v>61.7575757575757</v>
      </c>
      <c r="E65" s="17" t="s">
        <v>16</v>
      </c>
      <c r="F65" s="17" t="s">
        <v>16</v>
      </c>
      <c r="G65" s="17" t="s">
        <v>16</v>
      </c>
      <c r="H65" s="17" t="s">
        <v>16</v>
      </c>
    </row>
    <row r="66" s="5" customFormat="1" ht="30" customHeight="1" spans="1:8">
      <c r="A66" s="18"/>
      <c r="B66" s="19" t="s">
        <v>78</v>
      </c>
      <c r="C66" s="17">
        <v>51.1666666666667</v>
      </c>
      <c r="D66" s="17">
        <v>61.5555555555556</v>
      </c>
      <c r="E66" s="17" t="s">
        <v>16</v>
      </c>
      <c r="F66" s="17" t="s">
        <v>16</v>
      </c>
      <c r="G66" s="17" t="s">
        <v>16</v>
      </c>
      <c r="H66" s="17" t="s">
        <v>16</v>
      </c>
    </row>
    <row r="67" s="5" customFormat="1" ht="30" customHeight="1" spans="1:8">
      <c r="A67" s="18"/>
      <c r="B67" s="19" t="s">
        <v>79</v>
      </c>
      <c r="C67" s="17">
        <v>42.3333333333333</v>
      </c>
      <c r="D67" s="17">
        <v>47.8333333333333</v>
      </c>
      <c r="E67" s="17" t="s">
        <v>16</v>
      </c>
      <c r="F67" s="17" t="s">
        <v>16</v>
      </c>
      <c r="G67" s="17" t="s">
        <v>16</v>
      </c>
      <c r="H67" s="17" t="s">
        <v>16</v>
      </c>
    </row>
    <row r="68" s="5" customFormat="1" ht="30" customHeight="1" spans="1:8">
      <c r="A68" s="18"/>
      <c r="B68" s="19" t="s">
        <v>80</v>
      </c>
      <c r="C68" s="17">
        <v>58</v>
      </c>
      <c r="D68" s="17">
        <v>64.3611111111111</v>
      </c>
      <c r="E68" s="17" t="s">
        <v>16</v>
      </c>
      <c r="F68" s="17" t="s">
        <v>16</v>
      </c>
      <c r="G68" s="17" t="s">
        <v>16</v>
      </c>
      <c r="H68" s="17" t="s">
        <v>16</v>
      </c>
    </row>
    <row r="69" s="5" customFormat="1" ht="30" customHeight="1" spans="1:8">
      <c r="A69" s="18"/>
      <c r="B69" s="19" t="s">
        <v>81</v>
      </c>
      <c r="C69" s="17">
        <v>59</v>
      </c>
      <c r="D69" s="17">
        <v>64.9814814814815</v>
      </c>
      <c r="E69" s="17" t="s">
        <v>16</v>
      </c>
      <c r="F69" s="17" t="s">
        <v>16</v>
      </c>
      <c r="G69" s="17" t="s">
        <v>16</v>
      </c>
      <c r="H69" s="17" t="s">
        <v>16</v>
      </c>
    </row>
    <row r="70" s="5" customFormat="1" ht="30" customHeight="1" spans="1:8">
      <c r="A70" s="18"/>
      <c r="B70" s="19" t="s">
        <v>82</v>
      </c>
      <c r="C70" s="17" t="s">
        <v>16</v>
      </c>
      <c r="D70" s="17" t="s">
        <v>16</v>
      </c>
      <c r="E70" s="17" t="s">
        <v>16</v>
      </c>
      <c r="F70" s="17" t="s">
        <v>16</v>
      </c>
      <c r="G70" s="17">
        <v>55.6666666666667</v>
      </c>
      <c r="H70" s="17">
        <v>57.6666666666667</v>
      </c>
    </row>
    <row r="71" s="5" customFormat="1" ht="30" customHeight="1" spans="1:8">
      <c r="A71" s="18"/>
      <c r="B71" s="19" t="s">
        <v>83</v>
      </c>
      <c r="C71" s="17" t="s">
        <v>16</v>
      </c>
      <c r="D71" s="17" t="s">
        <v>16</v>
      </c>
      <c r="E71" s="17" t="s">
        <v>16</v>
      </c>
      <c r="F71" s="17" t="s">
        <v>16</v>
      </c>
      <c r="G71" s="17">
        <v>62</v>
      </c>
      <c r="H71" s="17">
        <v>66.4259259259259</v>
      </c>
    </row>
    <row r="72" s="5" customFormat="1" ht="30" customHeight="1" spans="1:8">
      <c r="A72" s="18"/>
      <c r="B72" s="19" t="s">
        <v>84</v>
      </c>
      <c r="C72" s="17" t="s">
        <v>16</v>
      </c>
      <c r="D72" s="17" t="s">
        <v>16</v>
      </c>
      <c r="E72" s="17" t="s">
        <v>16</v>
      </c>
      <c r="F72" s="17" t="s">
        <v>16</v>
      </c>
      <c r="G72" s="17">
        <v>63.5</v>
      </c>
      <c r="H72" s="17">
        <v>64.5</v>
      </c>
    </row>
    <row r="73" s="5" customFormat="1" ht="30" customHeight="1" spans="1:8">
      <c r="A73" s="18"/>
      <c r="B73" s="19" t="s">
        <v>85</v>
      </c>
      <c r="C73" s="17" t="s">
        <v>16</v>
      </c>
      <c r="D73" s="17" t="s">
        <v>16</v>
      </c>
      <c r="E73" s="17" t="s">
        <v>16</v>
      </c>
      <c r="F73" s="17" t="s">
        <v>16</v>
      </c>
      <c r="G73" s="17">
        <v>65.3333333333333</v>
      </c>
      <c r="H73" s="17">
        <v>66.2777777777778</v>
      </c>
    </row>
    <row r="74" s="5" customFormat="1" ht="30" customHeight="1" spans="1:8">
      <c r="A74" s="18"/>
      <c r="B74" s="19" t="s">
        <v>86</v>
      </c>
      <c r="C74" s="17" t="s">
        <v>16</v>
      </c>
      <c r="D74" s="17" t="s">
        <v>16</v>
      </c>
      <c r="E74" s="17" t="s">
        <v>16</v>
      </c>
      <c r="F74" s="17" t="s">
        <v>16</v>
      </c>
      <c r="G74" s="17">
        <v>61.5</v>
      </c>
      <c r="H74" s="17">
        <v>64.5555555555556</v>
      </c>
    </row>
    <row r="75" s="5" customFormat="1" ht="30" customHeight="1" spans="1:8">
      <c r="A75" s="18"/>
      <c r="B75" s="19" t="s">
        <v>87</v>
      </c>
      <c r="C75" s="17" t="s">
        <v>16</v>
      </c>
      <c r="D75" s="17" t="s">
        <v>16</v>
      </c>
      <c r="E75" s="17" t="s">
        <v>16</v>
      </c>
      <c r="F75" s="17" t="s">
        <v>16</v>
      </c>
      <c r="G75" s="17">
        <v>49.6666666666667</v>
      </c>
      <c r="H75" s="17">
        <v>55.2222222222222</v>
      </c>
    </row>
    <row r="76" s="5" customFormat="1" ht="30" customHeight="1" spans="1:8">
      <c r="A76" s="18"/>
      <c r="B76" s="19" t="s">
        <v>88</v>
      </c>
      <c r="C76" s="17" t="s">
        <v>16</v>
      </c>
      <c r="D76" s="17" t="s">
        <v>16</v>
      </c>
      <c r="E76" s="17" t="s">
        <v>16</v>
      </c>
      <c r="F76" s="17" t="s">
        <v>16</v>
      </c>
      <c r="G76" s="17">
        <v>58.3333333333333</v>
      </c>
      <c r="H76" s="17">
        <v>60.5555555555556</v>
      </c>
    </row>
    <row r="77" s="5" customFormat="1" ht="30" customHeight="1" spans="1:8">
      <c r="A77" s="18"/>
      <c r="B77" s="19" t="s">
        <v>89</v>
      </c>
      <c r="C77" s="17" t="s">
        <v>16</v>
      </c>
      <c r="D77" s="17" t="s">
        <v>16</v>
      </c>
      <c r="E77" s="17" t="s">
        <v>16</v>
      </c>
      <c r="F77" s="17" t="s">
        <v>16</v>
      </c>
      <c r="G77" s="17">
        <v>52.3333333333333</v>
      </c>
      <c r="H77" s="17">
        <v>54.0555555555556</v>
      </c>
    </row>
    <row r="78" s="5" customFormat="1" ht="30" customHeight="1" spans="1:8">
      <c r="A78" s="18"/>
      <c r="B78" s="19" t="s">
        <v>90</v>
      </c>
      <c r="C78" s="17" t="s">
        <v>16</v>
      </c>
      <c r="D78" s="17" t="s">
        <v>16</v>
      </c>
      <c r="E78" s="17" t="s">
        <v>16</v>
      </c>
      <c r="F78" s="17" t="s">
        <v>16</v>
      </c>
      <c r="G78" s="17">
        <v>55.8333333333333</v>
      </c>
      <c r="H78" s="17">
        <v>58.2777777777778</v>
      </c>
    </row>
    <row r="79" s="5" customFormat="1" ht="30" customHeight="1" spans="1:8">
      <c r="A79" s="18"/>
      <c r="B79" s="19" t="s">
        <v>91</v>
      </c>
      <c r="C79" s="17" t="s">
        <v>16</v>
      </c>
      <c r="D79" s="17" t="s">
        <v>16</v>
      </c>
      <c r="E79" s="17" t="s">
        <v>16</v>
      </c>
      <c r="F79" s="17" t="s">
        <v>16</v>
      </c>
      <c r="G79" s="17">
        <v>63.3333333333333</v>
      </c>
      <c r="H79" s="17">
        <v>65.7777777777778</v>
      </c>
    </row>
    <row r="80" s="5" customFormat="1" ht="30" customHeight="1" spans="1:8">
      <c r="A80" s="18"/>
      <c r="B80" s="19" t="s">
        <v>92</v>
      </c>
      <c r="C80" s="17" t="s">
        <v>16</v>
      </c>
      <c r="D80" s="17" t="s">
        <v>16</v>
      </c>
      <c r="E80" s="17">
        <v>61.17</v>
      </c>
      <c r="F80" s="17">
        <v>61.7977777777778</v>
      </c>
      <c r="G80" s="17">
        <v>55</v>
      </c>
      <c r="H80" s="17">
        <v>58.2222222222222</v>
      </c>
    </row>
    <row r="81" s="5" customFormat="1" ht="30" customHeight="1" spans="1:8">
      <c r="A81" s="18"/>
      <c r="B81" s="19" t="s">
        <v>93</v>
      </c>
      <c r="C81" s="17" t="s">
        <v>16</v>
      </c>
      <c r="D81" s="17" t="s">
        <v>16</v>
      </c>
      <c r="E81" s="17" t="s">
        <v>16</v>
      </c>
      <c r="F81" s="17" t="s">
        <v>16</v>
      </c>
      <c r="G81" s="17">
        <v>63.1666666666667</v>
      </c>
      <c r="H81" s="17">
        <v>68.3888888888889</v>
      </c>
    </row>
    <row r="82" s="5" customFormat="1" ht="30" customHeight="1" spans="1:8">
      <c r="A82" s="18"/>
      <c r="B82" s="19" t="s">
        <v>94</v>
      </c>
      <c r="C82" s="17" t="s">
        <v>16</v>
      </c>
      <c r="D82" s="17" t="s">
        <v>16</v>
      </c>
      <c r="E82" s="17" t="s">
        <v>16</v>
      </c>
      <c r="F82" s="17" t="s">
        <v>16</v>
      </c>
      <c r="G82" s="17">
        <v>61.8333333333333</v>
      </c>
      <c r="H82" s="17">
        <v>65.2222222222222</v>
      </c>
    </row>
    <row r="83" s="5" customFormat="1" ht="30" customHeight="1" spans="1:8">
      <c r="A83" s="18"/>
      <c r="B83" s="19" t="s">
        <v>95</v>
      </c>
      <c r="C83" s="17" t="s">
        <v>16</v>
      </c>
      <c r="D83" s="17" t="s">
        <v>16</v>
      </c>
      <c r="E83" s="17" t="s">
        <v>16</v>
      </c>
      <c r="F83" s="17" t="s">
        <v>16</v>
      </c>
      <c r="G83" s="17">
        <v>57.3333333333333</v>
      </c>
      <c r="H83" s="17">
        <v>61.6111111111111</v>
      </c>
    </row>
    <row r="84" s="5" customFormat="1" ht="30" customHeight="1" spans="1:8">
      <c r="A84" s="18"/>
      <c r="B84" s="19" t="s">
        <v>96</v>
      </c>
      <c r="C84" s="17" t="s">
        <v>16</v>
      </c>
      <c r="D84" s="17" t="s">
        <v>16</v>
      </c>
      <c r="E84" s="17" t="s">
        <v>16</v>
      </c>
      <c r="F84" s="17" t="s">
        <v>16</v>
      </c>
      <c r="G84" s="17">
        <v>56.1666666666667</v>
      </c>
      <c r="H84" s="17">
        <v>61.1481481481482</v>
      </c>
    </row>
    <row r="85" s="5" customFormat="1" ht="30" customHeight="1" spans="1:8">
      <c r="A85" s="18"/>
      <c r="B85" s="19" t="s">
        <v>97</v>
      </c>
      <c r="C85" s="17" t="s">
        <v>16</v>
      </c>
      <c r="D85" s="17" t="s">
        <v>16</v>
      </c>
      <c r="E85" s="17" t="s">
        <v>16</v>
      </c>
      <c r="F85" s="17" t="s">
        <v>16</v>
      </c>
      <c r="G85" s="17">
        <v>64.8333333333333</v>
      </c>
      <c r="H85" s="17">
        <v>69.4444444444444</v>
      </c>
    </row>
    <row r="86" s="5" customFormat="1" ht="30" customHeight="1" spans="1:8">
      <c r="A86" s="18"/>
      <c r="B86" s="19" t="s">
        <v>98</v>
      </c>
      <c r="C86" s="17" t="s">
        <v>16</v>
      </c>
      <c r="D86" s="17" t="s">
        <v>16</v>
      </c>
      <c r="E86" s="17" t="s">
        <v>16</v>
      </c>
      <c r="F86" s="17" t="s">
        <v>16</v>
      </c>
      <c r="G86" s="17">
        <v>54.8333333333333</v>
      </c>
      <c r="H86" s="17">
        <v>62.179012345679</v>
      </c>
    </row>
    <row r="87" s="5" customFormat="1" ht="30" customHeight="1" spans="1:8">
      <c r="A87" s="18"/>
      <c r="B87" s="19" t="s">
        <v>99</v>
      </c>
      <c r="C87" s="17" t="s">
        <v>16</v>
      </c>
      <c r="D87" s="17" t="s">
        <v>16</v>
      </c>
      <c r="E87" s="17" t="s">
        <v>16</v>
      </c>
      <c r="F87" s="17" t="s">
        <v>16</v>
      </c>
      <c r="G87" s="17">
        <v>59.5</v>
      </c>
      <c r="H87" s="17">
        <v>61.6111111111111</v>
      </c>
    </row>
    <row r="88" s="5" customFormat="1" ht="30" customHeight="1" spans="1:8">
      <c r="A88" s="18"/>
      <c r="B88" s="19" t="s">
        <v>100</v>
      </c>
      <c r="C88" s="17" t="s">
        <v>16</v>
      </c>
      <c r="D88" s="17" t="s">
        <v>16</v>
      </c>
      <c r="E88" s="17" t="s">
        <v>16</v>
      </c>
      <c r="F88" s="17" t="s">
        <v>16</v>
      </c>
      <c r="G88" s="17">
        <v>61.5</v>
      </c>
      <c r="H88" s="17">
        <v>64.5555555555556</v>
      </c>
    </row>
    <row r="89" s="5" customFormat="1" ht="30" customHeight="1" spans="1:8">
      <c r="A89" s="18"/>
      <c r="B89" s="19" t="s">
        <v>101</v>
      </c>
      <c r="C89" s="17" t="s">
        <v>16</v>
      </c>
      <c r="D89" s="17" t="s">
        <v>16</v>
      </c>
      <c r="E89" s="17" t="s">
        <v>16</v>
      </c>
      <c r="F89" s="17" t="s">
        <v>16</v>
      </c>
      <c r="G89" s="17">
        <v>57.3333333333333</v>
      </c>
      <c r="H89" s="17">
        <v>61.0925925925926</v>
      </c>
    </row>
    <row r="90" s="5" customFormat="1" ht="30" customHeight="1" spans="1:8">
      <c r="A90" s="18"/>
      <c r="B90" s="19" t="s">
        <v>102</v>
      </c>
      <c r="C90" s="17" t="s">
        <v>16</v>
      </c>
      <c r="D90" s="17" t="s">
        <v>16</v>
      </c>
      <c r="E90" s="17" t="s">
        <v>16</v>
      </c>
      <c r="F90" s="17" t="s">
        <v>16</v>
      </c>
      <c r="G90" s="17">
        <v>57.8333333333333</v>
      </c>
      <c r="H90" s="17">
        <v>59.8888888888889</v>
      </c>
    </row>
    <row r="91" s="5" customFormat="1" ht="30" customHeight="1" spans="1:8">
      <c r="A91" s="18"/>
      <c r="B91" s="19" t="s">
        <v>103</v>
      </c>
      <c r="C91" s="17" t="s">
        <v>16</v>
      </c>
      <c r="D91" s="17" t="s">
        <v>16</v>
      </c>
      <c r="E91" s="17" t="s">
        <v>16</v>
      </c>
      <c r="F91" s="17" t="s">
        <v>16</v>
      </c>
      <c r="G91" s="17">
        <v>51.1666666666667</v>
      </c>
      <c r="H91" s="17">
        <v>60.0909090909091</v>
      </c>
    </row>
    <row r="92" s="5" customFormat="1" ht="30" customHeight="1" spans="1:8">
      <c r="A92" s="18"/>
      <c r="B92" s="19" t="s">
        <v>104</v>
      </c>
      <c r="C92" s="17" t="s">
        <v>16</v>
      </c>
      <c r="D92" s="17" t="s">
        <v>16</v>
      </c>
      <c r="E92" s="17" t="s">
        <v>16</v>
      </c>
      <c r="F92" s="17" t="s">
        <v>16</v>
      </c>
      <c r="G92" s="17">
        <v>56</v>
      </c>
      <c r="H92" s="17">
        <v>61.3333333333333</v>
      </c>
    </row>
    <row r="93" s="5" customFormat="1" ht="30" customHeight="1" spans="1:8">
      <c r="A93" s="18"/>
      <c r="B93" s="19" t="s">
        <v>105</v>
      </c>
      <c r="C93" s="17" t="s">
        <v>16</v>
      </c>
      <c r="D93" s="17" t="s">
        <v>16</v>
      </c>
      <c r="E93" s="17" t="s">
        <v>16</v>
      </c>
      <c r="F93" s="17" t="s">
        <v>16</v>
      </c>
      <c r="G93" s="17">
        <v>61.1666666666667</v>
      </c>
      <c r="H93" s="17">
        <v>64.2222222222222</v>
      </c>
    </row>
    <row r="94" s="5" customFormat="1" ht="30" customHeight="1" spans="1:8">
      <c r="A94" s="18"/>
      <c r="B94" s="19" t="s">
        <v>106</v>
      </c>
      <c r="C94" s="17" t="s">
        <v>16</v>
      </c>
      <c r="D94" s="17" t="s">
        <v>16</v>
      </c>
      <c r="E94" s="17">
        <v>65.89</v>
      </c>
      <c r="F94" s="17">
        <v>68.7166666666667</v>
      </c>
      <c r="G94" s="17" t="s">
        <v>16</v>
      </c>
      <c r="H94" s="17" t="s">
        <v>16</v>
      </c>
    </row>
    <row r="95" s="5" customFormat="1" ht="30" customHeight="1" spans="1:8">
      <c r="A95" s="18"/>
      <c r="B95" s="19" t="s">
        <v>107</v>
      </c>
      <c r="C95" s="17" t="s">
        <v>16</v>
      </c>
      <c r="D95" s="17" t="s">
        <v>16</v>
      </c>
      <c r="E95" s="17">
        <v>67.8633333333333</v>
      </c>
      <c r="F95" s="17">
        <v>70.0388888888889</v>
      </c>
      <c r="G95" s="17" t="s">
        <v>16</v>
      </c>
      <c r="H95" s="17" t="s">
        <v>16</v>
      </c>
    </row>
    <row r="96" s="5" customFormat="1" ht="30" customHeight="1" spans="1:8">
      <c r="A96" s="18"/>
      <c r="B96" s="19" t="s">
        <v>108</v>
      </c>
      <c r="C96" s="17" t="s">
        <v>16</v>
      </c>
      <c r="D96" s="17" t="s">
        <v>16</v>
      </c>
      <c r="E96" s="17">
        <v>64.5433333333333</v>
      </c>
      <c r="F96" s="17">
        <v>67.2477777777778</v>
      </c>
      <c r="G96" s="17" t="s">
        <v>16</v>
      </c>
      <c r="H96" s="17" t="s">
        <v>16</v>
      </c>
    </row>
    <row r="97" s="5" customFormat="1" ht="30" customHeight="1" spans="1:8">
      <c r="A97" s="18"/>
      <c r="B97" s="19" t="s">
        <v>109</v>
      </c>
      <c r="C97" s="17" t="s">
        <v>16</v>
      </c>
      <c r="D97" s="17" t="s">
        <v>16</v>
      </c>
      <c r="E97" s="17">
        <v>68.66</v>
      </c>
      <c r="F97" s="17">
        <v>69.0511111111111</v>
      </c>
      <c r="G97" s="17" t="s">
        <v>16</v>
      </c>
      <c r="H97" s="17" t="s">
        <v>16</v>
      </c>
    </row>
    <row r="98" s="5" customFormat="1" ht="30" customHeight="1" spans="1:8">
      <c r="A98" s="18"/>
      <c r="B98" s="19" t="s">
        <v>110</v>
      </c>
      <c r="C98" s="17" t="s">
        <v>16</v>
      </c>
      <c r="D98" s="17" t="s">
        <v>16</v>
      </c>
      <c r="E98" s="17">
        <v>62.99</v>
      </c>
      <c r="F98" s="17">
        <v>64.2355555555556</v>
      </c>
      <c r="G98" s="17" t="s">
        <v>16</v>
      </c>
      <c r="H98" s="17" t="s">
        <v>16</v>
      </c>
    </row>
    <row r="99" s="5" customFormat="1" ht="30" customHeight="1" spans="1:8">
      <c r="A99" s="18"/>
      <c r="B99" s="19" t="s">
        <v>111</v>
      </c>
      <c r="C99" s="17" t="s">
        <v>16</v>
      </c>
      <c r="D99" s="17" t="s">
        <v>16</v>
      </c>
      <c r="E99" s="17">
        <v>65.84</v>
      </c>
      <c r="F99" s="17">
        <v>66.8266666666667</v>
      </c>
      <c r="G99" s="17" t="s">
        <v>16</v>
      </c>
      <c r="H99" s="17" t="s">
        <v>16</v>
      </c>
    </row>
    <row r="100" s="5" customFormat="1" ht="30" customHeight="1" spans="1:8">
      <c r="A100" s="18"/>
      <c r="B100" s="19" t="s">
        <v>112</v>
      </c>
      <c r="C100" s="17" t="s">
        <v>16</v>
      </c>
      <c r="D100" s="17" t="s">
        <v>16</v>
      </c>
      <c r="E100" s="17">
        <v>61.9766666666667</v>
      </c>
      <c r="F100" s="17">
        <v>62.71</v>
      </c>
      <c r="G100" s="17" t="s">
        <v>16</v>
      </c>
      <c r="H100" s="17" t="s">
        <v>16</v>
      </c>
    </row>
    <row r="101" s="5" customFormat="1" ht="30" customHeight="1" spans="1:8">
      <c r="A101" s="18"/>
      <c r="B101" s="19" t="s">
        <v>113</v>
      </c>
      <c r="C101" s="17" t="s">
        <v>16</v>
      </c>
      <c r="D101" s="17" t="s">
        <v>16</v>
      </c>
      <c r="E101" s="17">
        <v>56.62</v>
      </c>
      <c r="F101" s="17">
        <v>59.97</v>
      </c>
      <c r="G101" s="17" t="s">
        <v>16</v>
      </c>
      <c r="H101" s="17" t="s">
        <v>16</v>
      </c>
    </row>
    <row r="102" s="5" customFormat="1" ht="30" customHeight="1" spans="1:8">
      <c r="A102" s="18"/>
      <c r="B102" s="19" t="s">
        <v>114</v>
      </c>
      <c r="C102" s="17" t="s">
        <v>16</v>
      </c>
      <c r="D102" s="17" t="s">
        <v>16</v>
      </c>
      <c r="E102" s="17">
        <v>52.5266666666667</v>
      </c>
      <c r="F102" s="17">
        <v>55.1083333333333</v>
      </c>
      <c r="G102" s="17" t="s">
        <v>16</v>
      </c>
      <c r="H102" s="17" t="s">
        <v>16</v>
      </c>
    </row>
    <row r="103" s="5" customFormat="1" ht="30" customHeight="1" spans="1:8">
      <c r="A103" s="18"/>
      <c r="B103" s="19" t="s">
        <v>115</v>
      </c>
      <c r="C103" s="17" t="s">
        <v>16</v>
      </c>
      <c r="D103" s="17" t="s">
        <v>16</v>
      </c>
      <c r="E103" s="17">
        <v>64.7566666666667</v>
      </c>
      <c r="F103" s="17">
        <v>65.8722222222222</v>
      </c>
      <c r="G103" s="17" t="s">
        <v>16</v>
      </c>
      <c r="H103" s="17" t="s">
        <v>16</v>
      </c>
    </row>
    <row r="104" s="5" customFormat="1" ht="30" customHeight="1" spans="1:8">
      <c r="A104" s="18"/>
      <c r="B104" s="19" t="s">
        <v>116</v>
      </c>
      <c r="C104" s="17" t="s">
        <v>16</v>
      </c>
      <c r="D104" s="17" t="s">
        <v>16</v>
      </c>
      <c r="E104" s="17">
        <v>66.67</v>
      </c>
      <c r="F104" s="17">
        <v>68.2966666666667</v>
      </c>
      <c r="G104" s="17" t="s">
        <v>16</v>
      </c>
      <c r="H104" s="17" t="s">
        <v>16</v>
      </c>
    </row>
    <row r="105" s="5" customFormat="1" ht="30" customHeight="1" spans="1:8">
      <c r="A105" s="18"/>
      <c r="B105" s="19" t="s">
        <v>117</v>
      </c>
      <c r="C105" s="17" t="s">
        <v>16</v>
      </c>
      <c r="D105" s="17" t="s">
        <v>16</v>
      </c>
      <c r="E105" s="17">
        <v>62.77</v>
      </c>
      <c r="F105" s="17">
        <v>64.29</v>
      </c>
      <c r="G105" s="17" t="s">
        <v>16</v>
      </c>
      <c r="H105" s="17" t="s">
        <v>16</v>
      </c>
    </row>
    <row r="106" s="5" customFormat="1" ht="30" customHeight="1" spans="1:8">
      <c r="A106" s="18"/>
      <c r="B106" s="19" t="s">
        <v>118</v>
      </c>
      <c r="C106" s="17" t="s">
        <v>16</v>
      </c>
      <c r="D106" s="17" t="s">
        <v>16</v>
      </c>
      <c r="E106" s="17">
        <v>59.7133333333333</v>
      </c>
      <c r="F106" s="17">
        <v>61.1277777777778</v>
      </c>
      <c r="G106" s="17" t="s">
        <v>16</v>
      </c>
      <c r="H106" s="17" t="s">
        <v>16</v>
      </c>
    </row>
    <row r="107" s="5" customFormat="1" ht="30" customHeight="1" spans="1:8">
      <c r="A107" s="18"/>
      <c r="B107" s="19" t="s">
        <v>119</v>
      </c>
      <c r="C107" s="17" t="s">
        <v>16</v>
      </c>
      <c r="D107" s="17" t="s">
        <v>16</v>
      </c>
      <c r="E107" s="17">
        <v>61.7166666666667</v>
      </c>
      <c r="F107" s="17">
        <v>65.6974074074074</v>
      </c>
      <c r="G107" s="17" t="s">
        <v>16</v>
      </c>
      <c r="H107" s="17" t="s">
        <v>16</v>
      </c>
    </row>
    <row r="108" s="5" customFormat="1" ht="30" customHeight="1" spans="1:8">
      <c r="A108" s="18"/>
      <c r="B108" s="19" t="s">
        <v>120</v>
      </c>
      <c r="C108" s="17" t="s">
        <v>16</v>
      </c>
      <c r="D108" s="17" t="s">
        <v>16</v>
      </c>
      <c r="E108" s="17">
        <v>63.9933333333333</v>
      </c>
      <c r="F108" s="17">
        <v>66.5505555555556</v>
      </c>
      <c r="G108" s="17" t="s">
        <v>16</v>
      </c>
      <c r="H108" s="17" t="s">
        <v>16</v>
      </c>
    </row>
    <row r="109" s="5" customFormat="1" ht="30" customHeight="1" spans="1:8">
      <c r="A109" s="18"/>
      <c r="B109" s="19" t="s">
        <v>121</v>
      </c>
      <c r="C109" s="17" t="s">
        <v>16</v>
      </c>
      <c r="D109" s="17" t="s">
        <v>16</v>
      </c>
      <c r="E109" s="17">
        <v>64.0866666666667</v>
      </c>
      <c r="F109" s="17">
        <v>66.3766666666667</v>
      </c>
      <c r="G109" s="17" t="s">
        <v>16</v>
      </c>
      <c r="H109" s="17" t="s">
        <v>16</v>
      </c>
    </row>
    <row r="110" s="5" customFormat="1" ht="30" customHeight="1" spans="1:8">
      <c r="A110" s="21"/>
      <c r="B110" s="19" t="s">
        <v>122</v>
      </c>
      <c r="C110" s="17" t="s">
        <v>16</v>
      </c>
      <c r="D110" s="17" t="s">
        <v>16</v>
      </c>
      <c r="E110" s="17">
        <v>65.04</v>
      </c>
      <c r="F110" s="17">
        <v>66.7922222222222</v>
      </c>
      <c r="G110" s="17" t="s">
        <v>16</v>
      </c>
      <c r="H110" s="17" t="s">
        <v>16</v>
      </c>
    </row>
    <row r="111" s="5" customFormat="1" ht="30" customHeight="1" spans="1:8">
      <c r="A111" s="22"/>
      <c r="B111" s="19"/>
      <c r="C111" s="17"/>
      <c r="D111" s="17"/>
      <c r="E111" s="17"/>
      <c r="F111" s="17"/>
      <c r="G111" s="17"/>
      <c r="H111" s="17"/>
    </row>
    <row r="112" s="5" customFormat="1" ht="30" customHeight="1" spans="1:8">
      <c r="A112" s="22"/>
      <c r="B112" s="19"/>
      <c r="C112" s="17"/>
      <c r="D112" s="17"/>
      <c r="E112" s="17"/>
      <c r="F112" s="17"/>
      <c r="G112" s="17"/>
      <c r="H112" s="17"/>
    </row>
    <row r="113" s="5" customFormat="1" ht="30" customHeight="1" spans="1:8">
      <c r="A113" s="22"/>
      <c r="B113" s="19"/>
      <c r="C113" s="17"/>
      <c r="D113" s="17"/>
      <c r="E113" s="17"/>
      <c r="F113" s="17"/>
      <c r="G113" s="17"/>
      <c r="H113" s="17"/>
    </row>
    <row r="114" s="5" customFormat="1" ht="30" customHeight="1" spans="1:8">
      <c r="A114" s="22"/>
      <c r="B114" s="19"/>
      <c r="C114" s="17"/>
      <c r="D114" s="17"/>
      <c r="E114" s="17"/>
      <c r="F114" s="17"/>
      <c r="G114" s="17"/>
      <c r="H114" s="17"/>
    </row>
    <row r="115" s="5" customFormat="1" ht="30" customHeight="1" spans="1:8">
      <c r="A115" s="22"/>
      <c r="B115" s="19"/>
      <c r="C115" s="17"/>
      <c r="D115" s="17"/>
      <c r="E115" s="17"/>
      <c r="F115" s="17"/>
      <c r="G115" s="17"/>
      <c r="H115" s="17"/>
    </row>
    <row r="116" s="5" customFormat="1" ht="30" customHeight="1" spans="1:8">
      <c r="A116" s="22"/>
      <c r="B116" s="19"/>
      <c r="C116" s="17"/>
      <c r="D116" s="17"/>
      <c r="E116" s="17"/>
      <c r="F116" s="17"/>
      <c r="G116" s="17"/>
      <c r="H116" s="17"/>
    </row>
    <row r="117" s="5" customFormat="1" ht="30" customHeight="1" spans="1:8">
      <c r="A117" s="22"/>
      <c r="B117" s="19"/>
      <c r="C117" s="17"/>
      <c r="D117" s="17"/>
      <c r="E117" s="17"/>
      <c r="F117" s="17"/>
      <c r="G117" s="17"/>
      <c r="H117" s="17"/>
    </row>
    <row r="118" s="5" customFormat="1" ht="30" customHeight="1" spans="1:8">
      <c r="A118" s="22"/>
      <c r="B118" s="19"/>
      <c r="C118" s="17"/>
      <c r="D118" s="17"/>
      <c r="E118" s="17"/>
      <c r="F118" s="17"/>
      <c r="G118" s="17"/>
      <c r="H118" s="17"/>
    </row>
    <row r="119" s="5" customFormat="1" ht="30" customHeight="1" spans="1:8">
      <c r="A119" s="22"/>
      <c r="B119" s="19"/>
      <c r="C119" s="17"/>
      <c r="D119" s="17"/>
      <c r="E119" s="17"/>
      <c r="F119" s="17"/>
      <c r="G119" s="17"/>
      <c r="H119" s="17"/>
    </row>
    <row r="120" s="5" customFormat="1" ht="30" customHeight="1" spans="1:8">
      <c r="A120" s="22"/>
      <c r="B120" s="19"/>
      <c r="C120" s="17"/>
      <c r="D120" s="17"/>
      <c r="E120" s="17"/>
      <c r="F120" s="17"/>
      <c r="G120" s="17"/>
      <c r="H120" s="17"/>
    </row>
    <row r="121" s="5" customFormat="1" ht="30" customHeight="1" spans="1:8">
      <c r="A121" s="22"/>
      <c r="B121" s="19"/>
      <c r="C121" s="17"/>
      <c r="D121" s="17"/>
      <c r="E121" s="17"/>
      <c r="F121" s="17"/>
      <c r="G121" s="17"/>
      <c r="H121" s="17"/>
    </row>
    <row r="122" s="5" customFormat="1" ht="30" customHeight="1" spans="1:8">
      <c r="A122" s="22"/>
      <c r="B122" s="19"/>
      <c r="C122" s="17"/>
      <c r="D122" s="17"/>
      <c r="E122" s="17"/>
      <c r="F122" s="17"/>
      <c r="G122" s="17"/>
      <c r="H122" s="17"/>
    </row>
    <row r="123" s="5" customFormat="1" ht="30" customHeight="1" spans="1:8">
      <c r="A123" s="22"/>
      <c r="B123" s="19"/>
      <c r="C123" s="17"/>
      <c r="D123" s="17"/>
      <c r="E123" s="17"/>
      <c r="F123" s="17"/>
      <c r="G123" s="17"/>
      <c r="H123" s="17"/>
    </row>
    <row r="124" s="5" customFormat="1" ht="30" customHeight="1" spans="1:8">
      <c r="A124" s="22"/>
      <c r="B124" s="19"/>
      <c r="C124" s="17"/>
      <c r="D124" s="17"/>
      <c r="E124" s="17"/>
      <c r="F124" s="17"/>
      <c r="G124" s="17"/>
      <c r="H124" s="17"/>
    </row>
    <row r="125" s="5" customFormat="1" ht="30" customHeight="1" spans="1:8">
      <c r="A125" s="22"/>
      <c r="B125" s="19"/>
      <c r="C125" s="17"/>
      <c r="D125" s="17"/>
      <c r="E125" s="17"/>
      <c r="F125" s="17"/>
      <c r="G125" s="17"/>
      <c r="H125" s="17"/>
    </row>
    <row r="126" s="5" customFormat="1" ht="30" customHeight="1" spans="1:8">
      <c r="A126" s="22"/>
      <c r="B126" s="19"/>
      <c r="C126" s="17"/>
      <c r="D126" s="17"/>
      <c r="E126" s="17"/>
      <c r="F126" s="17"/>
      <c r="G126" s="17"/>
      <c r="H126" s="17"/>
    </row>
    <row r="127" s="5" customFormat="1" ht="30" customHeight="1" spans="1:8">
      <c r="A127" s="22"/>
      <c r="B127" s="19"/>
      <c r="C127" s="17"/>
      <c r="D127" s="17"/>
      <c r="E127" s="17"/>
      <c r="F127" s="17"/>
      <c r="G127" s="17"/>
      <c r="H127" s="17"/>
    </row>
    <row r="128" s="5" customFormat="1" ht="30" customHeight="1" spans="1:8">
      <c r="A128" s="22"/>
      <c r="B128" s="19"/>
      <c r="C128" s="17"/>
      <c r="D128" s="17"/>
      <c r="E128" s="17"/>
      <c r="F128" s="17"/>
      <c r="G128" s="17"/>
      <c r="H128" s="17"/>
    </row>
    <row r="129" s="5" customFormat="1" ht="30" customHeight="1" spans="1:8">
      <c r="A129" s="22"/>
      <c r="B129" s="19"/>
      <c r="C129" s="17"/>
      <c r="D129" s="17"/>
      <c r="E129" s="17"/>
      <c r="F129" s="17"/>
      <c r="G129" s="17"/>
      <c r="H129" s="17"/>
    </row>
    <row r="130" s="5" customFormat="1" ht="30" customHeight="1" spans="1:8">
      <c r="A130" s="22"/>
      <c r="B130" s="19"/>
      <c r="C130" s="17"/>
      <c r="D130" s="17"/>
      <c r="E130" s="17"/>
      <c r="F130" s="17"/>
      <c r="G130" s="17"/>
      <c r="H130" s="17"/>
    </row>
    <row r="131" s="5" customFormat="1" ht="30" customHeight="1" spans="1:8">
      <c r="A131" s="22"/>
      <c r="B131" s="19"/>
      <c r="C131" s="17"/>
      <c r="D131" s="17"/>
      <c r="E131" s="17"/>
      <c r="F131" s="17"/>
      <c r="G131" s="17"/>
      <c r="H131" s="17"/>
    </row>
    <row r="132" s="5" customFormat="1" ht="30" customHeight="1" spans="1:8">
      <c r="A132" s="22"/>
      <c r="B132" s="19"/>
      <c r="C132" s="17"/>
      <c r="D132" s="17"/>
      <c r="E132" s="17"/>
      <c r="F132" s="17"/>
      <c r="G132" s="17"/>
      <c r="H132" s="17"/>
    </row>
    <row r="133" s="5" customFormat="1" ht="30" customHeight="1" spans="1:8">
      <c r="A133" s="22"/>
      <c r="B133" s="19"/>
      <c r="C133" s="17"/>
      <c r="D133" s="17"/>
      <c r="E133" s="17"/>
      <c r="F133" s="17"/>
      <c r="G133" s="17"/>
      <c r="H133" s="17"/>
    </row>
    <row r="134" s="5" customFormat="1" ht="30" customHeight="1" spans="1:8">
      <c r="A134" s="22"/>
      <c r="B134" s="19"/>
      <c r="C134" s="17"/>
      <c r="D134" s="17"/>
      <c r="E134" s="17"/>
      <c r="F134" s="17"/>
      <c r="G134" s="17"/>
      <c r="H134" s="17"/>
    </row>
    <row r="135" s="5" customFormat="1" ht="30" customHeight="1" spans="1:8">
      <c r="A135" s="22"/>
      <c r="B135" s="19"/>
      <c r="C135" s="17"/>
      <c r="D135" s="17"/>
      <c r="E135" s="17"/>
      <c r="F135" s="17"/>
      <c r="G135" s="17"/>
      <c r="H135" s="17"/>
    </row>
    <row r="136" s="5" customFormat="1" ht="30" customHeight="1" spans="1:8">
      <c r="A136" s="22"/>
      <c r="B136" s="19"/>
      <c r="C136" s="17"/>
      <c r="D136" s="17"/>
      <c r="E136" s="17"/>
      <c r="F136" s="17"/>
      <c r="G136" s="17"/>
      <c r="H136" s="17"/>
    </row>
    <row r="137" s="5" customFormat="1" ht="30" customHeight="1" spans="1:8">
      <c r="A137" s="22"/>
      <c r="B137" s="19"/>
      <c r="C137" s="17"/>
      <c r="D137" s="17"/>
      <c r="E137" s="17"/>
      <c r="F137" s="17"/>
      <c r="G137" s="17"/>
      <c r="H137" s="17"/>
    </row>
    <row r="138" s="5" customFormat="1" ht="30" customHeight="1" spans="1:8">
      <c r="A138" s="22"/>
      <c r="B138" s="19"/>
      <c r="C138" s="17"/>
      <c r="D138" s="17"/>
      <c r="E138" s="17"/>
      <c r="F138" s="17"/>
      <c r="G138" s="17"/>
      <c r="H138" s="17"/>
    </row>
    <row r="139" s="5" customFormat="1" ht="30" customHeight="1" spans="1:8">
      <c r="A139" s="22"/>
      <c r="B139" s="19"/>
      <c r="C139" s="17"/>
      <c r="D139" s="17"/>
      <c r="E139" s="17"/>
      <c r="F139" s="17"/>
      <c r="G139" s="17"/>
      <c r="H139" s="17"/>
    </row>
    <row r="140" s="5" customFormat="1" ht="30" customHeight="1" spans="1:8">
      <c r="A140" s="22"/>
      <c r="B140" s="19"/>
      <c r="C140" s="17"/>
      <c r="D140" s="17"/>
      <c r="E140" s="17"/>
      <c r="F140" s="17"/>
      <c r="G140" s="17"/>
      <c r="H140" s="17"/>
    </row>
    <row r="141" s="5" customFormat="1" ht="30" customHeight="1" spans="1:8">
      <c r="A141" s="22"/>
      <c r="B141" s="19"/>
      <c r="C141" s="17"/>
      <c r="D141" s="17"/>
      <c r="E141" s="17"/>
      <c r="F141" s="17"/>
      <c r="G141" s="17"/>
      <c r="H141" s="17"/>
    </row>
    <row r="142" s="5" customFormat="1" ht="30" customHeight="1" spans="1:8">
      <c r="A142" s="22"/>
      <c r="B142" s="19"/>
      <c r="C142" s="17"/>
      <c r="D142" s="17"/>
      <c r="E142" s="17"/>
      <c r="F142" s="17"/>
      <c r="G142" s="17"/>
      <c r="H142" s="17"/>
    </row>
    <row r="143" s="5" customFormat="1" ht="30" customHeight="1" spans="1:8">
      <c r="A143" s="22"/>
      <c r="B143" s="19"/>
      <c r="C143" s="17"/>
      <c r="D143" s="17"/>
      <c r="E143" s="17"/>
      <c r="F143" s="17"/>
      <c r="G143" s="17"/>
      <c r="H143" s="17"/>
    </row>
    <row r="144" s="5" customFormat="1" ht="30" customHeight="1" spans="1:8">
      <c r="A144" s="22"/>
      <c r="B144" s="19"/>
      <c r="C144" s="17"/>
      <c r="D144" s="17"/>
      <c r="E144" s="17"/>
      <c r="F144" s="17"/>
      <c r="G144" s="17"/>
      <c r="H144" s="17"/>
    </row>
    <row r="145" s="5" customFormat="1" ht="30" customHeight="1" spans="1:8">
      <c r="A145" s="22"/>
      <c r="B145" s="19"/>
      <c r="C145" s="17"/>
      <c r="D145" s="17"/>
      <c r="E145" s="17"/>
      <c r="F145" s="17"/>
      <c r="G145" s="17"/>
      <c r="H145" s="17"/>
    </row>
    <row r="146" s="5" customFormat="1" ht="30" customHeight="1" spans="1:8">
      <c r="A146" s="22"/>
      <c r="B146" s="19"/>
      <c r="C146" s="17"/>
      <c r="D146" s="17"/>
      <c r="E146" s="17"/>
      <c r="F146" s="17"/>
      <c r="G146" s="17"/>
      <c r="H146" s="17"/>
    </row>
    <row r="147" s="5" customFormat="1" ht="30" customHeight="1" spans="1:8">
      <c r="A147" s="22"/>
      <c r="B147" s="19"/>
      <c r="C147" s="17"/>
      <c r="D147" s="17"/>
      <c r="E147" s="17"/>
      <c r="F147" s="17"/>
      <c r="G147" s="17"/>
      <c r="H147" s="17"/>
    </row>
    <row r="148" s="5" customFormat="1" ht="30" customHeight="1" spans="1:8">
      <c r="A148" s="22"/>
      <c r="B148" s="19"/>
      <c r="C148" s="17"/>
      <c r="D148" s="17"/>
      <c r="E148" s="17"/>
      <c r="F148" s="17"/>
      <c r="G148" s="17"/>
      <c r="H148" s="17"/>
    </row>
    <row r="149" s="5" customFormat="1" ht="30" customHeight="1" spans="1:8">
      <c r="A149" s="22"/>
      <c r="B149" s="19"/>
      <c r="C149" s="17"/>
      <c r="D149" s="17"/>
      <c r="E149" s="17"/>
      <c r="F149" s="17"/>
      <c r="G149" s="17"/>
      <c r="H149" s="17"/>
    </row>
    <row r="150" s="5" customFormat="1" ht="30" customHeight="1" spans="1:8">
      <c r="A150" s="22"/>
      <c r="B150" s="19"/>
      <c r="C150" s="17"/>
      <c r="D150" s="17"/>
      <c r="E150" s="17"/>
      <c r="F150" s="17"/>
      <c r="G150" s="17"/>
      <c r="H150" s="17"/>
    </row>
    <row r="151" s="5" customFormat="1" ht="30" customHeight="1" spans="1:8">
      <c r="A151" s="22"/>
      <c r="B151" s="19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9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9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9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9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9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6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9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9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9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9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9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9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9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9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9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9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9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9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9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9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9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9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9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9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9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9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9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9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9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9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9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9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9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9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9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9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9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6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9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9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9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9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9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9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9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9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9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9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9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9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9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9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9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9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9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9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9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9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9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9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9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9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9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9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9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9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9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9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9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9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9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9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9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9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9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9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9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9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9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9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9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9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9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9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9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9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9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9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9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9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9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9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9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9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9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9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9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9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9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9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9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9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9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9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9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9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9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9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9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9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9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9"/>
      <c r="C412" s="17"/>
      <c r="D412" s="17"/>
      <c r="E412" s="17"/>
      <c r="F412" s="17"/>
      <c r="G412" s="17"/>
      <c r="H412" s="17"/>
    </row>
    <row r="413" ht="30" customHeight="1" spans="1:8">
      <c r="A413" s="22"/>
      <c r="B413" s="19"/>
      <c r="C413" s="17"/>
      <c r="D413" s="17"/>
      <c r="E413" s="17"/>
      <c r="F413" s="17"/>
      <c r="G413" s="17"/>
      <c r="H413" s="17"/>
    </row>
    <row r="414" ht="30" customHeight="1" spans="1:8">
      <c r="A414" s="22"/>
      <c r="B414" s="19"/>
      <c r="C414" s="17"/>
      <c r="D414" s="17"/>
      <c r="E414" s="17"/>
      <c r="F414" s="17"/>
      <c r="G414" s="17"/>
      <c r="H414" s="17"/>
    </row>
    <row r="415" ht="30" customHeight="1" spans="1:8">
      <c r="A415" s="22"/>
      <c r="B415" s="19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9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9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9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9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9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9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9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9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9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9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9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9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9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9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9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9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9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9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9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9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9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9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9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9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9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9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9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9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9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9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9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9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9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9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9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9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9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9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9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9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9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9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9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9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9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9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9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9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9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9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9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9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9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9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9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9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9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9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9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9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9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9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9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9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9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9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9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9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9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9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9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9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9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9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9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9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9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9"/>
      <c r="C497" s="17"/>
      <c r="D497" s="17"/>
      <c r="E497" s="17"/>
      <c r="F497" s="17"/>
      <c r="G497" s="17"/>
      <c r="H497" s="17"/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6">
    <mergeCell ref="A1:H1"/>
    <mergeCell ref="C2:D2"/>
    <mergeCell ref="E2:F2"/>
    <mergeCell ref="G2:H2"/>
    <mergeCell ref="A4:A110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123</v>
      </c>
      <c r="B1" s="1"/>
      <c r="C1" s="1"/>
      <c r="D1" s="1"/>
    </row>
    <row r="2" ht="43" customHeight="1" spans="1:4">
      <c r="A2" s="2" t="s">
        <v>124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125</v>
      </c>
      <c r="B3" s="3">
        <v>20</v>
      </c>
      <c r="C3" s="3">
        <v>17</v>
      </c>
      <c r="D3" s="3">
        <v>37</v>
      </c>
    </row>
    <row r="4" ht="30" customHeight="1" spans="1:4">
      <c r="A4" s="3" t="s">
        <v>126</v>
      </c>
      <c r="B4" s="3">
        <v>37</v>
      </c>
      <c r="C4" s="3">
        <v>3</v>
      </c>
      <c r="D4" s="3">
        <v>3</v>
      </c>
    </row>
    <row r="5" ht="30" customHeight="1" spans="1:4">
      <c r="A5" s="3" t="s">
        <v>127</v>
      </c>
      <c r="B5" s="3">
        <v>67</v>
      </c>
      <c r="C5" s="3">
        <v>15</v>
      </c>
      <c r="D5" s="3">
        <v>16</v>
      </c>
    </row>
    <row r="6" ht="30" customHeight="1" spans="1:4">
      <c r="A6" s="3" t="s">
        <v>128</v>
      </c>
      <c r="B6" s="3">
        <v>0</v>
      </c>
      <c r="C6" s="3">
        <v>0</v>
      </c>
      <c r="D6" s="3">
        <v>0</v>
      </c>
    </row>
    <row r="7" ht="30" customHeight="1" spans="1:4">
      <c r="A7" s="3" t="s">
        <v>129</v>
      </c>
      <c r="B7" s="3">
        <v>0</v>
      </c>
      <c r="C7" s="3">
        <v>0</v>
      </c>
      <c r="D7" s="3">
        <v>0</v>
      </c>
    </row>
    <row r="8" ht="30" customHeight="1" spans="1:4">
      <c r="A8" s="3" t="s">
        <v>130</v>
      </c>
      <c r="B8" s="3">
        <v>0</v>
      </c>
      <c r="C8" s="3">
        <v>0</v>
      </c>
      <c r="D8" s="3">
        <v>0</v>
      </c>
    </row>
    <row r="9" ht="30" customHeight="1" spans="1:4">
      <c r="A9" s="3" t="s">
        <v>131</v>
      </c>
      <c r="B9" s="3">
        <v>0</v>
      </c>
      <c r="C9" s="3">
        <v>0</v>
      </c>
      <c r="D9" s="3">
        <v>0</v>
      </c>
    </row>
    <row r="10" ht="30" customHeight="1" spans="1:4">
      <c r="A10" s="3" t="s">
        <v>132</v>
      </c>
      <c r="B10" s="3">
        <v>0</v>
      </c>
      <c r="C10" s="3">
        <v>0</v>
      </c>
      <c r="D10" s="3">
        <v>0</v>
      </c>
    </row>
    <row r="11" ht="30" customHeight="1" spans="1:4">
      <c r="A11" s="3" t="s">
        <v>133</v>
      </c>
      <c r="B11" s="3">
        <v>0</v>
      </c>
      <c r="C11" s="3">
        <v>0</v>
      </c>
      <c r="D11" s="3">
        <v>0</v>
      </c>
    </row>
    <row r="12" ht="30" customHeight="1" spans="1:4">
      <c r="A12" s="3" t="s">
        <v>134</v>
      </c>
      <c r="B12" s="3">
        <v>0</v>
      </c>
      <c r="C12" s="3">
        <v>0</v>
      </c>
      <c r="D12" s="3">
        <v>0</v>
      </c>
    </row>
    <row r="13" ht="30" customHeight="1" spans="1:4">
      <c r="A13" s="3" t="s">
        <v>135</v>
      </c>
      <c r="B13" s="3">
        <v>0</v>
      </c>
      <c r="C13" s="3">
        <v>1</v>
      </c>
      <c r="D13" s="3">
        <v>0</v>
      </c>
    </row>
    <row r="14" ht="30" customHeight="1" spans="1:4">
      <c r="A14" s="3" t="s">
        <v>136</v>
      </c>
      <c r="B14" s="3">
        <v>0</v>
      </c>
      <c r="C14" s="3">
        <v>0</v>
      </c>
      <c r="D14" s="3">
        <v>0</v>
      </c>
    </row>
    <row r="15" ht="30" customHeight="1" spans="1:4">
      <c r="A15" s="4" t="s">
        <v>137</v>
      </c>
      <c r="B15" s="4">
        <f>SUM(B3:B14)</f>
        <v>124</v>
      </c>
      <c r="C15" s="4">
        <f>SUM(C3:C14)</f>
        <v>36</v>
      </c>
      <c r="D15" s="4">
        <f>SUM(D3:D14)</f>
        <v>56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