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襄阳进面分" sheetId="5" r:id="rId1"/>
    <sheet name="襄阳市岗位" sheetId="4" r:id="rId2"/>
  </sheets>
  <definedNames>
    <definedName name="_xlnm._FilterDatabase" localSheetId="0" hidden="1">襄阳进面分!$A$3:$G$3</definedName>
  </definedNames>
  <calcPr calcId="144525"/>
</workbook>
</file>

<file path=xl/sharedStrings.xml><?xml version="1.0" encoding="utf-8"?>
<sst xmlns="http://schemas.openxmlformats.org/spreadsheetml/2006/main" count="988" uniqueCount="483">
  <si>
    <t>湖北联考事业单位近三年进面分汇总表——襄阳
（仅摘取已公布笔试成绩的单位，不分岗位）</t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</si>
  <si>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</si>
  <si>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</si>
  <si>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</si>
  <si>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</si>
  <si>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</si>
  <si>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</si>
  <si>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襄阳市人民政府驻北京联络处</t>
  </si>
  <si>
    <t>78.00</t>
  </si>
  <si>
    <t>81.33</t>
  </si>
  <si>
    <t>-</t>
  </si>
  <si>
    <t>襄阳市人大工作法律咨询服务中心</t>
  </si>
  <si>
    <t>79.00</t>
  </si>
  <si>
    <t>69.13</t>
  </si>
  <si>
    <t>69.20</t>
  </si>
  <si>
    <t>65.67</t>
  </si>
  <si>
    <t>68.33</t>
  </si>
  <si>
    <t>襄阳市土地储备供应中心</t>
  </si>
  <si>
    <t>75.33</t>
  </si>
  <si>
    <t>78.22</t>
  </si>
  <si>
    <t>襄阳市军队离休退休干部第一休养所</t>
  </si>
  <si>
    <t>76.83</t>
  </si>
  <si>
    <t>77.39</t>
  </si>
  <si>
    <t>襄阳市社科联学术中心</t>
  </si>
  <si>
    <t>75.67</t>
  </si>
  <si>
    <t>75.89</t>
  </si>
  <si>
    <t>襄阳市科技馆</t>
  </si>
  <si>
    <t>73.50</t>
  </si>
  <si>
    <t>75.28</t>
  </si>
  <si>
    <t>襄阳市院士专家联络服务中心</t>
  </si>
  <si>
    <t>74.17</t>
  </si>
  <si>
    <t>75.06</t>
  </si>
  <si>
    <t>襄阳市图书馆</t>
  </si>
  <si>
    <t>72.00</t>
  </si>
  <si>
    <t>74.97</t>
  </si>
  <si>
    <t>52.17</t>
  </si>
  <si>
    <t>56.00</t>
  </si>
  <si>
    <t>襄阳市文物管理处</t>
  </si>
  <si>
    <t>69.83</t>
  </si>
  <si>
    <t>74.47</t>
  </si>
  <si>
    <t>67.06</t>
  </si>
  <si>
    <t>68.79</t>
  </si>
  <si>
    <t>襄阳市军队离休退休干部第四休养所</t>
  </si>
  <si>
    <t>73.33</t>
  </si>
  <si>
    <t>74.31</t>
  </si>
  <si>
    <t>襄阳市急救中心</t>
  </si>
  <si>
    <t>68.17</t>
  </si>
  <si>
    <t>74.14</t>
  </si>
  <si>
    <t>69.24</t>
  </si>
  <si>
    <t>72.88</t>
  </si>
  <si>
    <t>襄阳市第八中学</t>
  </si>
  <si>
    <t>74.06</t>
  </si>
  <si>
    <t>襄阳市招商局驻长三角（上海）招商服务中心</t>
  </si>
  <si>
    <t>71.00</t>
  </si>
  <si>
    <t>73.89</t>
  </si>
  <si>
    <t>襄阳市教育考试院</t>
  </si>
  <si>
    <t>73.28</t>
  </si>
  <si>
    <t>襄阳市住房公积金中心下属办事处</t>
  </si>
  <si>
    <t>69.00</t>
  </si>
  <si>
    <t>73.11</t>
  </si>
  <si>
    <t>62.33</t>
  </si>
  <si>
    <t>63.94</t>
  </si>
  <si>
    <t>襄阳市反腐倡廉教育中心</t>
  </si>
  <si>
    <t>70.33</t>
  </si>
  <si>
    <t>73.00</t>
  </si>
  <si>
    <t>襄阳市军队离休退休干部第二休养所</t>
  </si>
  <si>
    <t>71.17</t>
  </si>
  <si>
    <t>72.89</t>
  </si>
  <si>
    <t>襄阳市林业调查规划设计院</t>
  </si>
  <si>
    <t>65.00</t>
  </si>
  <si>
    <t>72.25</t>
  </si>
  <si>
    <t>63.91</t>
  </si>
  <si>
    <t>67.26</t>
  </si>
  <si>
    <t>襄阳市备灾中心</t>
  </si>
  <si>
    <t>71.50</t>
  </si>
  <si>
    <t>72.22</t>
  </si>
  <si>
    <t>襄阳市工伤保险服务中心</t>
  </si>
  <si>
    <t>69.17</t>
  </si>
  <si>
    <t>71.83</t>
  </si>
  <si>
    <t>64.30</t>
  </si>
  <si>
    <t>70.49</t>
  </si>
  <si>
    <t>襄阳仲裁委员会秘书处</t>
  </si>
  <si>
    <t>70.83</t>
  </si>
  <si>
    <t>襄阳市儿童福利院</t>
  </si>
  <si>
    <t>67.17</t>
  </si>
  <si>
    <t>71.47</t>
  </si>
  <si>
    <t>62.65</t>
  </si>
  <si>
    <t>68.27</t>
  </si>
  <si>
    <t>50.33</t>
  </si>
  <si>
    <t>63.54</t>
  </si>
  <si>
    <t>襄阳市法律援助中心</t>
  </si>
  <si>
    <t>襄阳市教育科学研究院</t>
  </si>
  <si>
    <t>襄阳市护士学校</t>
  </si>
  <si>
    <t>65.33</t>
  </si>
  <si>
    <t>70.89</t>
  </si>
  <si>
    <t>61.86</t>
  </si>
  <si>
    <t>73.42</t>
  </si>
  <si>
    <t>襄阳市公共资源交易中心</t>
  </si>
  <si>
    <t>64.67</t>
  </si>
  <si>
    <t>70.00</t>
  </si>
  <si>
    <t>襄阳市残疾人劳动就业促进中心</t>
  </si>
  <si>
    <t>67.67</t>
  </si>
  <si>
    <t>69.33</t>
  </si>
  <si>
    <t>襄阳市体育运动中心</t>
  </si>
  <si>
    <t>襄阳市劳动就业训练中心</t>
  </si>
  <si>
    <t>69.53</t>
  </si>
  <si>
    <t>71.48</t>
  </si>
  <si>
    <t>襄阳市环境宣传教育中心</t>
  </si>
  <si>
    <t>66.33</t>
  </si>
  <si>
    <t>68.89</t>
  </si>
  <si>
    <t>保康县生态环境监测站</t>
  </si>
  <si>
    <t>63.17</t>
  </si>
  <si>
    <t>68.69</t>
  </si>
  <si>
    <t>64.49</t>
  </si>
  <si>
    <t>65.13</t>
  </si>
  <si>
    <t>58.67</t>
  </si>
  <si>
    <t>63.96</t>
  </si>
  <si>
    <t>襄阳市人民政府驻深圳办事处</t>
  </si>
  <si>
    <t>68.19</t>
  </si>
  <si>
    <t>63.90</t>
  </si>
  <si>
    <t>66.44</t>
  </si>
  <si>
    <t>襄阳市结核病防治院</t>
  </si>
  <si>
    <t>53.40</t>
  </si>
  <si>
    <t>68.10</t>
  </si>
  <si>
    <t>43.44</t>
  </si>
  <si>
    <t>60.70</t>
  </si>
  <si>
    <t>33.40</t>
  </si>
  <si>
    <t>襄阳市路灯管理处</t>
  </si>
  <si>
    <t>66.17</t>
  </si>
  <si>
    <t>67.83</t>
  </si>
  <si>
    <t>66.55</t>
  </si>
  <si>
    <t>68.07</t>
  </si>
  <si>
    <t>64.33</t>
  </si>
  <si>
    <t>66.81</t>
  </si>
  <si>
    <t>襄阳市殡仪馆</t>
  </si>
  <si>
    <t>67.28</t>
  </si>
  <si>
    <t>67.56</t>
  </si>
  <si>
    <t>老河口市生态环境监测站</t>
  </si>
  <si>
    <t>66.67</t>
  </si>
  <si>
    <t>62.79</t>
  </si>
  <si>
    <t>66.78</t>
  </si>
  <si>
    <t>63.83</t>
  </si>
  <si>
    <t>67.61</t>
  </si>
  <si>
    <t>襄阳市不动产登记中心</t>
  </si>
  <si>
    <t>62.00</t>
  </si>
  <si>
    <t>襄阳市社会福利院</t>
  </si>
  <si>
    <t>57.17</t>
  </si>
  <si>
    <t>66.72</t>
  </si>
  <si>
    <t>67.32</t>
  </si>
  <si>
    <t>71.19</t>
  </si>
  <si>
    <t>58.20</t>
  </si>
  <si>
    <t>59.79</t>
  </si>
  <si>
    <t>襄阳市国营林场</t>
  </si>
  <si>
    <t>61.83</t>
  </si>
  <si>
    <t>襄阳市口腔医院</t>
  </si>
  <si>
    <t>62.77</t>
  </si>
  <si>
    <t>66.03</t>
  </si>
  <si>
    <t>40.53</t>
  </si>
  <si>
    <t>56.49</t>
  </si>
  <si>
    <t>39.67</t>
  </si>
  <si>
    <t>49.59</t>
  </si>
  <si>
    <t>湖北省科技工程技工学校</t>
  </si>
  <si>
    <t>47.00</t>
  </si>
  <si>
    <t>65.89</t>
  </si>
  <si>
    <t>64.52</t>
  </si>
  <si>
    <t>67.98</t>
  </si>
  <si>
    <t>69.50</t>
  </si>
  <si>
    <t>襄阳市残疾人康复中心</t>
  </si>
  <si>
    <t>64.00</t>
  </si>
  <si>
    <t>64.83</t>
  </si>
  <si>
    <t>襄阳市中心血站</t>
  </si>
  <si>
    <t>40.70</t>
  </si>
  <si>
    <t>63.81</t>
  </si>
  <si>
    <t>61.04</t>
  </si>
  <si>
    <t>64.66</t>
  </si>
  <si>
    <t>56.80</t>
  </si>
  <si>
    <t>61.23</t>
  </si>
  <si>
    <t>襄阳科技职业学院</t>
  </si>
  <si>
    <t>41.50</t>
  </si>
  <si>
    <t>63.20</t>
  </si>
  <si>
    <t>襄阳市公共检验检测中心医学检验实验室</t>
  </si>
  <si>
    <t>57.00</t>
  </si>
  <si>
    <t>60.32</t>
  </si>
  <si>
    <t>64.93</t>
  </si>
  <si>
    <t>53.00</t>
  </si>
  <si>
    <t>60.36</t>
  </si>
  <si>
    <t>襄阳高新技术产业开发区团山镇卫生院</t>
  </si>
  <si>
    <t>56.27</t>
  </si>
  <si>
    <t>62.76</t>
  </si>
  <si>
    <t>襄阳市职业病防治院</t>
  </si>
  <si>
    <t>58.27</t>
  </si>
  <si>
    <t>62.15</t>
  </si>
  <si>
    <t>54.21</t>
  </si>
  <si>
    <t>64.76</t>
  </si>
  <si>
    <t>45.23</t>
  </si>
  <si>
    <t>59.94</t>
  </si>
  <si>
    <t>襄阳市规划地理信息中心</t>
  </si>
  <si>
    <t>60.50</t>
  </si>
  <si>
    <t>62.11</t>
  </si>
  <si>
    <t>襄阳市中西医结合医院</t>
  </si>
  <si>
    <t>47.17</t>
  </si>
  <si>
    <t>61.63</t>
  </si>
  <si>
    <t>襄阳职业技术学院</t>
  </si>
  <si>
    <t>55.13</t>
  </si>
  <si>
    <t>61.53</t>
  </si>
  <si>
    <t>57.71</t>
  </si>
  <si>
    <t>63.53</t>
  </si>
  <si>
    <t>53.47</t>
  </si>
  <si>
    <t>56.60</t>
  </si>
  <si>
    <t>襄阳市林业科学研究所</t>
  </si>
  <si>
    <t>58.50</t>
  </si>
  <si>
    <t>60.89</t>
  </si>
  <si>
    <t>72.78</t>
  </si>
  <si>
    <t>襄阳高新技术产业开发区米庄镇卫生院</t>
  </si>
  <si>
    <t>51.37</t>
  </si>
  <si>
    <t>60.75</t>
  </si>
  <si>
    <t>襄阳汽车职业技术学院</t>
  </si>
  <si>
    <t>40.83</t>
  </si>
  <si>
    <t>59.56</t>
  </si>
  <si>
    <t>66.50</t>
  </si>
  <si>
    <t>75.55</t>
  </si>
  <si>
    <t>襄阳市妇幼保健院</t>
  </si>
  <si>
    <t>48.80</t>
  </si>
  <si>
    <t>59.02</t>
  </si>
  <si>
    <t>59.88</t>
  </si>
  <si>
    <t>63.32</t>
  </si>
  <si>
    <t>56.51</t>
  </si>
  <si>
    <t>襄阳市第二人民医院</t>
  </si>
  <si>
    <t>49.57</t>
  </si>
  <si>
    <t>57.23</t>
  </si>
  <si>
    <t>45.45</t>
  </si>
  <si>
    <t>58.71</t>
  </si>
  <si>
    <t>40.40</t>
  </si>
  <si>
    <t>58.99</t>
  </si>
  <si>
    <t>襄阳市安定医院</t>
  </si>
  <si>
    <t>45.13</t>
  </si>
  <si>
    <t>56.58</t>
  </si>
  <si>
    <t>49.72</t>
  </si>
  <si>
    <t>64.02</t>
  </si>
  <si>
    <t>56.67</t>
  </si>
  <si>
    <t>62.03</t>
  </si>
  <si>
    <t>襄阳市同和医院</t>
  </si>
  <si>
    <t>52.50</t>
  </si>
  <si>
    <t>56.57</t>
  </si>
  <si>
    <t>57.86</t>
  </si>
  <si>
    <t>61.69</t>
  </si>
  <si>
    <t>65.17</t>
  </si>
  <si>
    <t>襄阳汉江国家湿地公园管理处</t>
  </si>
  <si>
    <t>75.44</t>
  </si>
  <si>
    <t>襄阳市新华路小学</t>
  </si>
  <si>
    <t>72.17</t>
  </si>
  <si>
    <t>襄阳东风中学</t>
  </si>
  <si>
    <t>71.72</t>
  </si>
  <si>
    <t>襄阳市第四十八中学</t>
  </si>
  <si>
    <t>70.67</t>
  </si>
  <si>
    <t>71.33</t>
  </si>
  <si>
    <t>襄阳人力资源服务产业园发展服务中心</t>
  </si>
  <si>
    <t>70.50</t>
  </si>
  <si>
    <t>71.06</t>
  </si>
  <si>
    <t>襄阳市第二十四中学</t>
  </si>
  <si>
    <t>襄阳市第三十五中学</t>
  </si>
  <si>
    <t>襄阳市展览馆</t>
  </si>
  <si>
    <t>64.68</t>
  </si>
  <si>
    <t>66.84</t>
  </si>
  <si>
    <t>70.78</t>
  </si>
  <si>
    <t>襄阳市第十九中学</t>
  </si>
  <si>
    <t>70.61</t>
  </si>
  <si>
    <t>襄阳市计划生育药具供应站</t>
  </si>
  <si>
    <t>69.67</t>
  </si>
  <si>
    <t>70.44</t>
  </si>
  <si>
    <t>襄阳市建设工程质量监督站</t>
  </si>
  <si>
    <t>70.39</t>
  </si>
  <si>
    <t>襄阳市人民公园管理处</t>
  </si>
  <si>
    <t>68.50</t>
  </si>
  <si>
    <t>襄阳市第二十一中学</t>
  </si>
  <si>
    <t>襄阳市行政许可技术审查中心</t>
  </si>
  <si>
    <t>68.83</t>
  </si>
  <si>
    <t>69.78</t>
  </si>
  <si>
    <t>襄阳市信息与标准化所</t>
  </si>
  <si>
    <t>69.39</t>
  </si>
  <si>
    <t>襄阳市城市绿化管理处</t>
  </si>
  <si>
    <t>66.85</t>
  </si>
  <si>
    <t>70.02</t>
  </si>
  <si>
    <t>69.36</t>
  </si>
  <si>
    <t>襄阳市第二房产管理所</t>
  </si>
  <si>
    <t>69.22</t>
  </si>
  <si>
    <t>襄阳市月亮湾公园管理处</t>
  </si>
  <si>
    <t>71.84</t>
  </si>
  <si>
    <t>69.11</t>
  </si>
  <si>
    <t>襄阳市大数据中心</t>
  </si>
  <si>
    <t>63.00</t>
  </si>
  <si>
    <t>69.04</t>
  </si>
  <si>
    <t>襄阳市三原幼儿园</t>
  </si>
  <si>
    <t>襄阳市第五中学</t>
  </si>
  <si>
    <t>63.30</t>
  </si>
  <si>
    <t>66.64</t>
  </si>
  <si>
    <t>67.33</t>
  </si>
  <si>
    <t>68.72</t>
  </si>
  <si>
    <t>襄阳市米公小学教育集团</t>
  </si>
  <si>
    <t>68.67</t>
  </si>
  <si>
    <t>襄阳市第二中学</t>
  </si>
  <si>
    <t>68.28</t>
  </si>
  <si>
    <t>东津新区六两河街道综合执法中心</t>
  </si>
  <si>
    <t>68.08</t>
  </si>
  <si>
    <t>东津新区（经开区）东津镇退役军人服务站</t>
  </si>
  <si>
    <t>67.50</t>
  </si>
  <si>
    <t>68.00</t>
  </si>
  <si>
    <t>襄阳市道路运输服务中心</t>
  </si>
  <si>
    <t>65.83</t>
  </si>
  <si>
    <t>襄阳市航道段</t>
  </si>
  <si>
    <t>64.17</t>
  </si>
  <si>
    <t>67.14</t>
  </si>
  <si>
    <t>宜城市生态环境保护综合执法大队</t>
  </si>
  <si>
    <t>66.32</t>
  </si>
  <si>
    <t>67.00</t>
  </si>
  <si>
    <t>襄阳市第三十八中学</t>
  </si>
  <si>
    <t>66.94</t>
  </si>
  <si>
    <t>襄阳市第二十九中学教育集团</t>
  </si>
  <si>
    <t>66.83</t>
  </si>
  <si>
    <t>襄阳市市委、市政府机关文印中心</t>
  </si>
  <si>
    <t>63.33</t>
  </si>
  <si>
    <t>襄阳市环城公园管理处</t>
  </si>
  <si>
    <t>69.46</t>
  </si>
  <si>
    <t>72.74</t>
  </si>
  <si>
    <t>61.50</t>
  </si>
  <si>
    <t>66.25</t>
  </si>
  <si>
    <t>襄阳市市直机关第二幼儿园</t>
  </si>
  <si>
    <t>牛首中心学校（牛首中心小学）</t>
  </si>
  <si>
    <t>63.50</t>
  </si>
  <si>
    <t>66.00</t>
  </si>
  <si>
    <t>樊城区职业技术教育中心学校</t>
  </si>
  <si>
    <t>55.83</t>
  </si>
  <si>
    <t>65.99</t>
  </si>
  <si>
    <t>襄阳市城建综合执法支队</t>
  </si>
  <si>
    <t>65.78</t>
  </si>
  <si>
    <t>襄阳市交通运输综合执法支队</t>
  </si>
  <si>
    <t>58.78</t>
  </si>
  <si>
    <t>67.86</t>
  </si>
  <si>
    <t>60.33</t>
  </si>
  <si>
    <t>65.47</t>
  </si>
  <si>
    <t>国防动员保障中心</t>
  </si>
  <si>
    <t>65.22</t>
  </si>
  <si>
    <t>南漳县生态环境保护综合执法大队</t>
  </si>
  <si>
    <t>62.39</t>
  </si>
  <si>
    <t>65.12</t>
  </si>
  <si>
    <t>65.06</t>
  </si>
  <si>
    <t>襄阳市城市运行管理中心</t>
  </si>
  <si>
    <t>68.45</t>
  </si>
  <si>
    <t>70.91</t>
  </si>
  <si>
    <t>60.17</t>
  </si>
  <si>
    <t>64.95</t>
  </si>
  <si>
    <t>襄阳市农机技术推广服务中心</t>
  </si>
  <si>
    <t>60.67</t>
  </si>
  <si>
    <t>64.69</t>
  </si>
  <si>
    <t>襄阳市供销幼儿园</t>
  </si>
  <si>
    <t>襄阳市新华游乐公园管理处</t>
  </si>
  <si>
    <t>72.31</t>
  </si>
  <si>
    <t>64.36</t>
  </si>
  <si>
    <t>襄阳市水政综合执法支队</t>
  </si>
  <si>
    <t>63.72</t>
  </si>
  <si>
    <t>襄阳日报社</t>
  </si>
  <si>
    <t>66.01</t>
  </si>
  <si>
    <t>70.15</t>
  </si>
  <si>
    <t>59.50</t>
  </si>
  <si>
    <t>63.44</t>
  </si>
  <si>
    <t>襄阳市市政管理处</t>
  </si>
  <si>
    <t>50.34</t>
  </si>
  <si>
    <t>56.43</t>
  </si>
  <si>
    <t>63.27</t>
  </si>
  <si>
    <t>襄阳市公路建设养护中心</t>
  </si>
  <si>
    <t>63.05</t>
  </si>
  <si>
    <t>襄阳市土壤肥料站</t>
  </si>
  <si>
    <t>59.67</t>
  </si>
  <si>
    <t>62.45</t>
  </si>
  <si>
    <t>太平中心学校（太平中心小学）</t>
  </si>
  <si>
    <t>62.17</t>
  </si>
  <si>
    <t>62.44</t>
  </si>
  <si>
    <t>襄阳技师学院</t>
  </si>
  <si>
    <t>65.08</t>
  </si>
  <si>
    <t>75.19</t>
  </si>
  <si>
    <t>62.40</t>
  </si>
  <si>
    <t>襄阳市群众艺术馆</t>
  </si>
  <si>
    <t>62.08</t>
  </si>
  <si>
    <t>襄阳市引丹工程管理局</t>
  </si>
  <si>
    <t>61.06</t>
  </si>
  <si>
    <t>襄阳市传染病医院</t>
  </si>
  <si>
    <t>44.48</t>
  </si>
  <si>
    <t>61.73</t>
  </si>
  <si>
    <t>50.00</t>
  </si>
  <si>
    <t>60.85</t>
  </si>
  <si>
    <t>襄阳市建设工程造价管理站</t>
  </si>
  <si>
    <t>51.17</t>
  </si>
  <si>
    <t>59.61</t>
  </si>
  <si>
    <t>襄阳市第三十六中学</t>
  </si>
  <si>
    <t>69.84</t>
  </si>
  <si>
    <t>72.01</t>
  </si>
  <si>
    <t>55.50</t>
  </si>
  <si>
    <t>59.04</t>
  </si>
  <si>
    <t>襄阳市第四中学</t>
  </si>
  <si>
    <t>66.61</t>
  </si>
  <si>
    <t>67.91</t>
  </si>
  <si>
    <t>56.17</t>
  </si>
  <si>
    <t>57.81</t>
  </si>
  <si>
    <t>襄阳市致远中学</t>
  </si>
  <si>
    <t>23.04</t>
  </si>
  <si>
    <t>24.93</t>
  </si>
  <si>
    <t>襄阳鱼梁洲经济开发区旅游服务中心</t>
  </si>
  <si>
    <t>69.95</t>
  </si>
  <si>
    <t>73.87</t>
  </si>
  <si>
    <t>襄阳市工会干部学校</t>
  </si>
  <si>
    <t>72.27</t>
  </si>
  <si>
    <t>73.68</t>
  </si>
  <si>
    <t>襄阳市艺术研究所</t>
  </si>
  <si>
    <t>73.15</t>
  </si>
  <si>
    <t>襄阳市妇女儿童服务中心</t>
  </si>
  <si>
    <t>71.42</t>
  </si>
  <si>
    <t>72.54</t>
  </si>
  <si>
    <t>襄阳市房屋产权与市场管理处</t>
  </si>
  <si>
    <t>69.81</t>
  </si>
  <si>
    <t>71.80</t>
  </si>
  <si>
    <t>襄阳市城建档案馆</t>
  </si>
  <si>
    <t>70.64</t>
  </si>
  <si>
    <t>71.58</t>
  </si>
  <si>
    <t>襄阳市环卫管理处</t>
  </si>
  <si>
    <t>68.59</t>
  </si>
  <si>
    <t>71.34</t>
  </si>
  <si>
    <t>襄阳市测绘研究院</t>
  </si>
  <si>
    <t>68.03</t>
  </si>
  <si>
    <t>71.07</t>
  </si>
  <si>
    <t>东津镇城市运营管理中心</t>
  </si>
  <si>
    <t>70.93</t>
  </si>
  <si>
    <t>襄阳市第四所房管所</t>
  </si>
  <si>
    <t>69.87</t>
  </si>
  <si>
    <t>70.43</t>
  </si>
  <si>
    <t>襄阳市科技信息研究所</t>
  </si>
  <si>
    <t>68.29</t>
  </si>
  <si>
    <t>70.08</t>
  </si>
  <si>
    <t>襄阳市城乡建设综合执法支队</t>
  </si>
  <si>
    <t>66.56</t>
  </si>
  <si>
    <t>69.98</t>
  </si>
  <si>
    <t>襄阳市建设职工学校</t>
  </si>
  <si>
    <t>68.23</t>
  </si>
  <si>
    <t>69.66</t>
  </si>
  <si>
    <t>襄阳市群众来访接待服务中心</t>
  </si>
  <si>
    <t>69.54</t>
  </si>
  <si>
    <t>襄阳市第三房产管理所</t>
  </si>
  <si>
    <t>69.29</t>
  </si>
  <si>
    <t>襄阳市互联网监测中心</t>
  </si>
  <si>
    <t>68.70</t>
  </si>
  <si>
    <t>襄阳市救助管理站</t>
  </si>
  <si>
    <t>63.62</t>
  </si>
  <si>
    <t>68.56</t>
  </si>
  <si>
    <t>谷城县生态环境监测站</t>
  </si>
  <si>
    <t>62.92</t>
  </si>
  <si>
    <t>67.39</t>
  </si>
  <si>
    <t>襄阳市烈士陵园管理处</t>
  </si>
  <si>
    <t>65.11</t>
  </si>
  <si>
    <t>66.87</t>
  </si>
  <si>
    <t>湖北文理学院附属中学</t>
  </si>
  <si>
    <t>66.49</t>
  </si>
  <si>
    <t>66.57</t>
  </si>
  <si>
    <t>襄阳鱼梁洲经济开发区政务服务中心（城市运行管理中心）</t>
  </si>
  <si>
    <t>65.81</t>
  </si>
  <si>
    <t>襄阳市疾病预防控制中心</t>
  </si>
  <si>
    <t>53.96</t>
  </si>
  <si>
    <t>64.20</t>
  </si>
  <si>
    <t>襄阳市城乡规划编制研究中心</t>
  </si>
  <si>
    <t>51.72</t>
  </si>
  <si>
    <t>湖北联考事业单位近三年各类岗位招录人数汇总表——襄阳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</si>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</sst>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pane ySplit="3" topLeftCell="A4" activePane="bottomLeft" state="frozen"/>
      <selection/>
      <selection pane="bottomLeft" activeCell="A1" sqref="$A1:$XFD1048576"/>
    </sheetView>
  </sheetViews>
  <sheetFormatPr defaultColWidth="9.23148148148148" defaultRowHeight="14.4" outlineLevelCol="6"/>
  <cols>
    <col min="1" max="1" width="50.7777777777778" style="5" customWidth="1"/>
    <col min="2" max="3" width="15.1944444444444" style="6" customWidth="1"/>
    <col min="4" max="7" width="15.1944444444444" style="5" customWidth="1"/>
    <col min="8" max="16384" width="9.23148148148148" style="5"/>
  </cols>
  <sheetData>
    <row r="1" s="5" customFormat="1" ht="51" customHeight="1" spans="1:7">
      <c r="A1" s="7" t="s">
        <v>0</v>
      </c>
      <c r="B1" s="8"/>
      <c r="C1" s="8"/>
      <c r="D1" s="8"/>
      <c r="E1" s="8"/>
      <c r="F1" s="8"/>
      <c r="G1" s="9"/>
    </row>
    <row r="2" s="5" customFormat="1" ht="22.5" customHeight="1" spans="1:7">
      <c r="A2" s="10" t="s">
        <v>1</v>
      </c>
      <c r="B2" s="11" t="s">
        <v>2</v>
      </c>
      <c r="C2" s="11"/>
      <c r="D2" s="12" t="s">
        <v>3</v>
      </c>
      <c r="E2" s="12"/>
      <c r="F2" s="12" t="s">
        <v>4</v>
      </c>
      <c r="G2" s="12"/>
    </row>
    <row r="3" s="5" customFormat="1" ht="30.75" customHeight="1" spans="1:7">
      <c r="A3" s="13"/>
      <c r="B3" s="11" t="s">
        <v>5</v>
      </c>
      <c r="C3" s="11" t="s">
        <v>6</v>
      </c>
      <c r="D3" s="12" t="s">
        <v>5</v>
      </c>
      <c r="E3" s="12" t="s">
        <v>6</v>
      </c>
      <c r="F3" s="12" t="s">
        <v>5</v>
      </c>
      <c r="G3" s="12" t="s">
        <v>6</v>
      </c>
    </row>
    <row r="4" s="5" customFormat="1" ht="22.5" customHeight="1" spans="1:7">
      <c r="A4" s="14" t="s">
        <v>7</v>
      </c>
      <c r="B4" s="15" t="s">
        <v>8</v>
      </c>
      <c r="C4" s="15" t="s">
        <v>9</v>
      </c>
      <c r="D4" s="15" t="s">
        <v>10</v>
      </c>
      <c r="E4" s="15" t="s">
        <v>10</v>
      </c>
      <c r="F4" s="15" t="s">
        <v>10</v>
      </c>
      <c r="G4" s="15" t="s">
        <v>10</v>
      </c>
    </row>
    <row r="5" s="5" customFormat="1" ht="22.5" customHeight="1" spans="1:7">
      <c r="A5" s="14" t="s">
        <v>11</v>
      </c>
      <c r="B5" s="15" t="s">
        <v>8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</row>
    <row r="6" s="5" customFormat="1" ht="22.5" customHeight="1" spans="1:7">
      <c r="A6" s="14" t="s">
        <v>17</v>
      </c>
      <c r="B6" s="15" t="s">
        <v>18</v>
      </c>
      <c r="C6" s="15" t="s">
        <v>19</v>
      </c>
      <c r="D6" s="15" t="s">
        <v>10</v>
      </c>
      <c r="E6" s="15" t="s">
        <v>10</v>
      </c>
      <c r="F6" s="15" t="s">
        <v>10</v>
      </c>
      <c r="G6" s="15" t="s">
        <v>10</v>
      </c>
    </row>
    <row r="7" s="5" customFormat="1" ht="22.5" customHeight="1" spans="1:7">
      <c r="A7" s="14" t="s">
        <v>20</v>
      </c>
      <c r="B7" s="15" t="s">
        <v>21</v>
      </c>
      <c r="C7" s="15" t="s">
        <v>22</v>
      </c>
      <c r="D7" s="15" t="s">
        <v>10</v>
      </c>
      <c r="E7" s="15" t="s">
        <v>10</v>
      </c>
      <c r="F7" s="15" t="s">
        <v>10</v>
      </c>
      <c r="G7" s="15" t="s">
        <v>10</v>
      </c>
    </row>
    <row r="8" s="5" customFormat="1" ht="22.5" customHeight="1" spans="1:7">
      <c r="A8" s="14" t="s">
        <v>23</v>
      </c>
      <c r="B8" s="15" t="s">
        <v>24</v>
      </c>
      <c r="C8" s="15" t="s">
        <v>25</v>
      </c>
      <c r="D8" s="15" t="s">
        <v>10</v>
      </c>
      <c r="E8" s="15" t="s">
        <v>10</v>
      </c>
      <c r="F8" s="15" t="s">
        <v>10</v>
      </c>
      <c r="G8" s="15" t="s">
        <v>10</v>
      </c>
    </row>
    <row r="9" s="5" customFormat="1" ht="22.5" customHeight="1" spans="1:7">
      <c r="A9" s="14" t="s">
        <v>26</v>
      </c>
      <c r="B9" s="15" t="s">
        <v>27</v>
      </c>
      <c r="C9" s="15" t="s">
        <v>28</v>
      </c>
      <c r="D9" s="15" t="s">
        <v>10</v>
      </c>
      <c r="E9" s="15" t="s">
        <v>10</v>
      </c>
      <c r="F9" s="15" t="s">
        <v>10</v>
      </c>
      <c r="G9" s="15" t="s">
        <v>10</v>
      </c>
    </row>
    <row r="10" s="5" customFormat="1" ht="22.5" customHeight="1" spans="1:7">
      <c r="A10" s="14" t="s">
        <v>29</v>
      </c>
      <c r="B10" s="15" t="s">
        <v>30</v>
      </c>
      <c r="C10" s="15" t="s">
        <v>31</v>
      </c>
      <c r="D10" s="15" t="s">
        <v>10</v>
      </c>
      <c r="E10" s="15" t="s">
        <v>10</v>
      </c>
      <c r="F10" s="15" t="s">
        <v>10</v>
      </c>
      <c r="G10" s="15" t="s">
        <v>10</v>
      </c>
    </row>
    <row r="11" s="5" customFormat="1" ht="22.5" customHeight="1" spans="1:7">
      <c r="A11" s="14" t="s">
        <v>32</v>
      </c>
      <c r="B11" s="15" t="s">
        <v>33</v>
      </c>
      <c r="C11" s="15" t="s">
        <v>34</v>
      </c>
      <c r="D11" s="15" t="s">
        <v>10</v>
      </c>
      <c r="E11" s="15" t="s">
        <v>10</v>
      </c>
      <c r="F11" s="15" t="s">
        <v>35</v>
      </c>
      <c r="G11" s="15" t="s">
        <v>36</v>
      </c>
    </row>
    <row r="12" s="5" customFormat="1" ht="22.5" customHeight="1" spans="1:7">
      <c r="A12" s="14" t="s">
        <v>37</v>
      </c>
      <c r="B12" s="15" t="s">
        <v>38</v>
      </c>
      <c r="C12" s="15" t="s">
        <v>39</v>
      </c>
      <c r="D12" s="15" t="s">
        <v>40</v>
      </c>
      <c r="E12" s="15" t="s">
        <v>41</v>
      </c>
      <c r="F12" s="15" t="s">
        <v>10</v>
      </c>
      <c r="G12" s="15" t="s">
        <v>10</v>
      </c>
    </row>
    <row r="13" s="5" customFormat="1" ht="22.5" customHeight="1" spans="1:7">
      <c r="A13" s="14" t="s">
        <v>42</v>
      </c>
      <c r="B13" s="15" t="s">
        <v>43</v>
      </c>
      <c r="C13" s="15" t="s">
        <v>44</v>
      </c>
      <c r="D13" s="15" t="s">
        <v>10</v>
      </c>
      <c r="E13" s="15" t="s">
        <v>10</v>
      </c>
      <c r="F13" s="15" t="s">
        <v>10</v>
      </c>
      <c r="G13" s="15" t="s">
        <v>10</v>
      </c>
    </row>
    <row r="14" s="5" customFormat="1" ht="22.5" customHeight="1" spans="1:7">
      <c r="A14" s="14" t="s">
        <v>45</v>
      </c>
      <c r="B14" s="15" t="s">
        <v>46</v>
      </c>
      <c r="C14" s="15" t="s">
        <v>47</v>
      </c>
      <c r="D14" s="15" t="s">
        <v>48</v>
      </c>
      <c r="E14" s="15" t="s">
        <v>49</v>
      </c>
      <c r="F14" s="15" t="s">
        <v>10</v>
      </c>
      <c r="G14" s="15" t="s">
        <v>10</v>
      </c>
    </row>
    <row r="15" s="5" customFormat="1" ht="22.5" customHeight="1" spans="1:7">
      <c r="A15" s="14" t="s">
        <v>50</v>
      </c>
      <c r="B15" s="15" t="s">
        <v>33</v>
      </c>
      <c r="C15" s="15" t="s">
        <v>51</v>
      </c>
      <c r="D15" s="15" t="s">
        <v>10</v>
      </c>
      <c r="E15" s="15" t="s">
        <v>10</v>
      </c>
      <c r="F15" s="15" t="s">
        <v>10</v>
      </c>
      <c r="G15" s="15" t="s">
        <v>10</v>
      </c>
    </row>
    <row r="16" s="5" customFormat="1" ht="22.5" customHeight="1" spans="1:7">
      <c r="A16" s="14" t="s">
        <v>52</v>
      </c>
      <c r="B16" s="15" t="s">
        <v>53</v>
      </c>
      <c r="C16" s="15" t="s">
        <v>54</v>
      </c>
      <c r="D16" s="15" t="s">
        <v>10</v>
      </c>
      <c r="E16" s="15" t="s">
        <v>10</v>
      </c>
      <c r="F16" s="15" t="s">
        <v>10</v>
      </c>
      <c r="G16" s="15" t="s">
        <v>10</v>
      </c>
    </row>
    <row r="17" s="5" customFormat="1" ht="22.5" customHeight="1" spans="1:7">
      <c r="A17" s="14" t="s">
        <v>55</v>
      </c>
      <c r="B17" s="15" t="s">
        <v>16</v>
      </c>
      <c r="C17" s="15" t="s">
        <v>56</v>
      </c>
      <c r="D17" s="15" t="s">
        <v>10</v>
      </c>
      <c r="E17" s="15" t="s">
        <v>10</v>
      </c>
      <c r="F17" s="15" t="s">
        <v>10</v>
      </c>
      <c r="G17" s="15" t="s">
        <v>10</v>
      </c>
    </row>
    <row r="18" s="5" customFormat="1" ht="22.5" customHeight="1" spans="1:7">
      <c r="A18" s="14" t="s">
        <v>57</v>
      </c>
      <c r="B18" s="15" t="s">
        <v>58</v>
      </c>
      <c r="C18" s="15" t="s">
        <v>59</v>
      </c>
      <c r="D18" s="15" t="s">
        <v>10</v>
      </c>
      <c r="E18" s="15" t="s">
        <v>10</v>
      </c>
      <c r="F18" s="15" t="s">
        <v>60</v>
      </c>
      <c r="G18" s="15" t="s">
        <v>61</v>
      </c>
    </row>
    <row r="19" s="5" customFormat="1" ht="22.5" customHeight="1" spans="1:7">
      <c r="A19" s="14" t="s">
        <v>62</v>
      </c>
      <c r="B19" s="15" t="s">
        <v>63</v>
      </c>
      <c r="C19" s="15" t="s">
        <v>64</v>
      </c>
      <c r="D19" s="15" t="s">
        <v>10</v>
      </c>
      <c r="E19" s="15" t="s">
        <v>10</v>
      </c>
      <c r="F19" s="15" t="s">
        <v>10</v>
      </c>
      <c r="G19" s="15" t="s">
        <v>10</v>
      </c>
    </row>
    <row r="20" s="5" customFormat="1" ht="22.5" customHeight="1" spans="1:7">
      <c r="A20" s="14" t="s">
        <v>65</v>
      </c>
      <c r="B20" s="15" t="s">
        <v>66</v>
      </c>
      <c r="C20" s="15" t="s">
        <v>67</v>
      </c>
      <c r="D20" s="15" t="s">
        <v>10</v>
      </c>
      <c r="E20" s="15" t="s">
        <v>10</v>
      </c>
      <c r="F20" s="15" t="s">
        <v>10</v>
      </c>
      <c r="G20" s="15" t="s">
        <v>10</v>
      </c>
    </row>
    <row r="21" s="5" customFormat="1" ht="22.5" customHeight="1" spans="1:7">
      <c r="A21" s="14" t="s">
        <v>68</v>
      </c>
      <c r="B21" s="15" t="s">
        <v>69</v>
      </c>
      <c r="C21" s="15" t="s">
        <v>70</v>
      </c>
      <c r="D21" s="15" t="s">
        <v>71</v>
      </c>
      <c r="E21" s="15" t="s">
        <v>72</v>
      </c>
      <c r="F21" s="15" t="s">
        <v>10</v>
      </c>
      <c r="G21" s="15" t="s">
        <v>10</v>
      </c>
    </row>
    <row r="22" s="5" customFormat="1" ht="22.5" customHeight="1" spans="1:7">
      <c r="A22" s="14" t="s">
        <v>73</v>
      </c>
      <c r="B22" s="15" t="s">
        <v>74</v>
      </c>
      <c r="C22" s="15" t="s">
        <v>75</v>
      </c>
      <c r="D22" s="15" t="s">
        <v>10</v>
      </c>
      <c r="E22" s="15" t="s">
        <v>10</v>
      </c>
      <c r="F22" s="15" t="s">
        <v>10</v>
      </c>
      <c r="G22" s="15" t="s">
        <v>10</v>
      </c>
    </row>
    <row r="23" s="5" customFormat="1" ht="22.5" customHeight="1" spans="1:7">
      <c r="A23" s="14" t="s">
        <v>76</v>
      </c>
      <c r="B23" s="15" t="s">
        <v>77</v>
      </c>
      <c r="C23" s="15" t="s">
        <v>78</v>
      </c>
      <c r="D23" s="15" t="s">
        <v>10</v>
      </c>
      <c r="E23" s="15" t="s">
        <v>10</v>
      </c>
      <c r="F23" s="15" t="s">
        <v>79</v>
      </c>
      <c r="G23" s="15" t="s">
        <v>80</v>
      </c>
    </row>
    <row r="24" s="5" customFormat="1" ht="22.5" customHeight="1" spans="1:7">
      <c r="A24" s="14" t="s">
        <v>81</v>
      </c>
      <c r="B24" s="15" t="s">
        <v>82</v>
      </c>
      <c r="C24" s="15" t="s">
        <v>74</v>
      </c>
      <c r="D24" s="15" t="s">
        <v>10</v>
      </c>
      <c r="E24" s="15" t="s">
        <v>10</v>
      </c>
      <c r="F24" s="15" t="s">
        <v>10</v>
      </c>
      <c r="G24" s="15" t="s">
        <v>10</v>
      </c>
    </row>
    <row r="25" s="5" customFormat="1" ht="22.5" customHeight="1" spans="1:7">
      <c r="A25" s="14" t="s">
        <v>83</v>
      </c>
      <c r="B25" s="15" t="s">
        <v>84</v>
      </c>
      <c r="C25" s="15" t="s">
        <v>85</v>
      </c>
      <c r="D25" s="15" t="s">
        <v>86</v>
      </c>
      <c r="E25" s="15" t="s">
        <v>87</v>
      </c>
      <c r="F25" s="15" t="s">
        <v>88</v>
      </c>
      <c r="G25" s="15" t="s">
        <v>89</v>
      </c>
    </row>
    <row r="26" s="5" customFormat="1" ht="22.5" customHeight="1" spans="1:7">
      <c r="A26" s="14" t="s">
        <v>90</v>
      </c>
      <c r="B26" s="15" t="s">
        <v>63</v>
      </c>
      <c r="C26" s="15" t="s">
        <v>66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="5" customFormat="1" ht="22.5" customHeight="1" spans="1:7">
      <c r="A27" s="14" t="s">
        <v>91</v>
      </c>
      <c r="B27" s="15" t="s">
        <v>58</v>
      </c>
      <c r="C27" s="15" t="s">
        <v>53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="5" customFormat="1" ht="22.5" customHeight="1" spans="1:7">
      <c r="A28" s="14" t="s">
        <v>92</v>
      </c>
      <c r="B28" s="15" t="s">
        <v>93</v>
      </c>
      <c r="C28" s="15" t="s">
        <v>94</v>
      </c>
      <c r="D28" s="15" t="s">
        <v>95</v>
      </c>
      <c r="E28" s="15" t="s">
        <v>96</v>
      </c>
      <c r="F28" s="15" t="s">
        <v>10</v>
      </c>
      <c r="G28" s="15" t="s">
        <v>10</v>
      </c>
    </row>
    <row r="29" s="5" customFormat="1" ht="22.5" customHeight="1" spans="1:7">
      <c r="A29" s="14" t="s">
        <v>97</v>
      </c>
      <c r="B29" s="15" t="s">
        <v>98</v>
      </c>
      <c r="C29" s="15" t="s">
        <v>99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="5" customFormat="1" ht="22.5" customHeight="1" spans="1:7">
      <c r="A30" s="14" t="s">
        <v>100</v>
      </c>
      <c r="B30" s="15" t="s">
        <v>101</v>
      </c>
      <c r="C30" s="15" t="s">
        <v>102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="5" customFormat="1" ht="22.5" customHeight="1" spans="1:7">
      <c r="A31" s="14" t="s">
        <v>103</v>
      </c>
      <c r="B31" s="15" t="s">
        <v>93</v>
      </c>
      <c r="C31" s="15" t="s">
        <v>102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="5" customFormat="1" ht="22.5" customHeight="1" spans="1:7">
      <c r="A32" s="14" t="s">
        <v>104</v>
      </c>
      <c r="B32" s="15" t="s">
        <v>69</v>
      </c>
      <c r="C32" s="15" t="s">
        <v>58</v>
      </c>
      <c r="D32" s="15" t="s">
        <v>105</v>
      </c>
      <c r="E32" s="15" t="s">
        <v>106</v>
      </c>
      <c r="F32" s="15" t="s">
        <v>10</v>
      </c>
      <c r="G32" s="15" t="s">
        <v>10</v>
      </c>
    </row>
    <row r="33" s="5" customFormat="1" ht="22.5" customHeight="1" spans="1:7">
      <c r="A33" s="14" t="s">
        <v>107</v>
      </c>
      <c r="B33" s="15" t="s">
        <v>108</v>
      </c>
      <c r="C33" s="15" t="s">
        <v>109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="5" customFormat="1" ht="22.5" customHeight="1" spans="1:7">
      <c r="A34" s="14" t="s">
        <v>110</v>
      </c>
      <c r="B34" s="15" t="s">
        <v>111</v>
      </c>
      <c r="C34" s="15" t="s">
        <v>112</v>
      </c>
      <c r="D34" s="15" t="s">
        <v>113</v>
      </c>
      <c r="E34" s="15" t="s">
        <v>114</v>
      </c>
      <c r="F34" s="15" t="s">
        <v>115</v>
      </c>
      <c r="G34" s="15" t="s">
        <v>116</v>
      </c>
    </row>
    <row r="35" s="5" customFormat="1" ht="22.5" customHeight="1" spans="1:7">
      <c r="A35" s="14" t="s">
        <v>117</v>
      </c>
      <c r="B35" s="15" t="s">
        <v>69</v>
      </c>
      <c r="C35" s="15" t="s">
        <v>118</v>
      </c>
      <c r="D35" s="15" t="s">
        <v>119</v>
      </c>
      <c r="E35" s="15" t="s">
        <v>120</v>
      </c>
      <c r="F35" s="15" t="s">
        <v>10</v>
      </c>
      <c r="G35" s="15" t="s">
        <v>10</v>
      </c>
    </row>
    <row r="36" s="5" customFormat="1" ht="22.5" customHeight="1" spans="1:7">
      <c r="A36" s="14" t="s">
        <v>121</v>
      </c>
      <c r="B36" s="15" t="s">
        <v>122</v>
      </c>
      <c r="C36" s="15" t="s">
        <v>123</v>
      </c>
      <c r="D36" s="15" t="s">
        <v>124</v>
      </c>
      <c r="E36" s="15" t="s">
        <v>125</v>
      </c>
      <c r="F36" s="15" t="s">
        <v>126</v>
      </c>
      <c r="G36" s="15" t="s">
        <v>125</v>
      </c>
    </row>
    <row r="37" s="5" customFormat="1" ht="22.5" customHeight="1" spans="1:7">
      <c r="A37" s="14" t="s">
        <v>127</v>
      </c>
      <c r="B37" s="15" t="s">
        <v>128</v>
      </c>
      <c r="C37" s="15" t="s">
        <v>129</v>
      </c>
      <c r="D37" s="15" t="s">
        <v>130</v>
      </c>
      <c r="E37" s="15" t="s">
        <v>131</v>
      </c>
      <c r="F37" s="15" t="s">
        <v>132</v>
      </c>
      <c r="G37" s="15" t="s">
        <v>133</v>
      </c>
    </row>
    <row r="38" s="5" customFormat="1" ht="22.5" customHeight="1" spans="1:7">
      <c r="A38" s="14" t="s">
        <v>134</v>
      </c>
      <c r="B38" s="15" t="s">
        <v>128</v>
      </c>
      <c r="C38" s="15" t="s">
        <v>129</v>
      </c>
      <c r="D38" s="15" t="s">
        <v>135</v>
      </c>
      <c r="E38" s="15" t="s">
        <v>136</v>
      </c>
      <c r="F38" s="15" t="s">
        <v>10</v>
      </c>
      <c r="G38" s="15" t="s">
        <v>10</v>
      </c>
    </row>
    <row r="39" s="5" customFormat="1" ht="22.5" customHeight="1" spans="1:7">
      <c r="A39" s="14" t="s">
        <v>137</v>
      </c>
      <c r="B39" s="15" t="s">
        <v>138</v>
      </c>
      <c r="C39" s="15" t="s">
        <v>135</v>
      </c>
      <c r="D39" s="15" t="s">
        <v>139</v>
      </c>
      <c r="E39" s="15" t="s">
        <v>140</v>
      </c>
      <c r="F39" s="15" t="s">
        <v>141</v>
      </c>
      <c r="G39" s="15" t="s">
        <v>142</v>
      </c>
    </row>
    <row r="40" s="5" customFormat="1" ht="22.5" customHeight="1" spans="1:7">
      <c r="A40" s="14" t="s">
        <v>143</v>
      </c>
      <c r="B40" s="15" t="s">
        <v>144</v>
      </c>
      <c r="C40" s="15" t="s">
        <v>140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="5" customFormat="1" ht="22.5" customHeight="1" spans="1:7">
      <c r="A41" s="14" t="s">
        <v>145</v>
      </c>
      <c r="B41" s="15" t="s">
        <v>146</v>
      </c>
      <c r="C41" s="15" t="s">
        <v>147</v>
      </c>
      <c r="D41" s="15" t="s">
        <v>148</v>
      </c>
      <c r="E41" s="15" t="s">
        <v>149</v>
      </c>
      <c r="F41" s="15" t="s">
        <v>150</v>
      </c>
      <c r="G41" s="15" t="s">
        <v>151</v>
      </c>
    </row>
    <row r="42" s="5" customFormat="1" ht="22.5" customHeight="1" spans="1:7">
      <c r="A42" s="14" t="s">
        <v>152</v>
      </c>
      <c r="B42" s="15" t="s">
        <v>153</v>
      </c>
      <c r="C42" s="15" t="s">
        <v>120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="5" customFormat="1" ht="22.5" customHeight="1" spans="1:7">
      <c r="A43" s="14" t="s">
        <v>154</v>
      </c>
      <c r="B43" s="15" t="s">
        <v>155</v>
      </c>
      <c r="C43" s="15" t="s">
        <v>156</v>
      </c>
      <c r="D43" s="15" t="s">
        <v>157</v>
      </c>
      <c r="E43" s="15" t="s">
        <v>158</v>
      </c>
      <c r="F43" s="15" t="s">
        <v>159</v>
      </c>
      <c r="G43" s="15" t="s">
        <v>160</v>
      </c>
    </row>
    <row r="44" s="5" customFormat="1" ht="22.5" customHeight="1" spans="1:7">
      <c r="A44" s="14" t="s">
        <v>161</v>
      </c>
      <c r="B44" s="15" t="s">
        <v>162</v>
      </c>
      <c r="C44" s="15" t="s">
        <v>163</v>
      </c>
      <c r="D44" s="15" t="s">
        <v>164</v>
      </c>
      <c r="E44" s="15" t="s">
        <v>165</v>
      </c>
      <c r="F44" s="15" t="s">
        <v>166</v>
      </c>
      <c r="G44" s="15" t="s">
        <v>99</v>
      </c>
    </row>
    <row r="45" s="5" customFormat="1" ht="22.5" customHeight="1" spans="1:7">
      <c r="A45" s="14" t="s">
        <v>167</v>
      </c>
      <c r="B45" s="15" t="s">
        <v>168</v>
      </c>
      <c r="C45" s="15" t="s">
        <v>169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="5" customFormat="1" ht="22.5" customHeight="1" spans="1:7">
      <c r="A46" s="14" t="s">
        <v>170</v>
      </c>
      <c r="B46" s="15" t="s">
        <v>171</v>
      </c>
      <c r="C46" s="15" t="s">
        <v>172</v>
      </c>
      <c r="D46" s="15" t="s">
        <v>173</v>
      </c>
      <c r="E46" s="15" t="s">
        <v>174</v>
      </c>
      <c r="F46" s="15" t="s">
        <v>175</v>
      </c>
      <c r="G46" s="15" t="s">
        <v>176</v>
      </c>
    </row>
    <row r="47" s="5" customFormat="1" ht="22.5" customHeight="1" spans="1:7">
      <c r="A47" s="14" t="s">
        <v>177</v>
      </c>
      <c r="B47" s="15" t="s">
        <v>178</v>
      </c>
      <c r="C47" s="15" t="s">
        <v>179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="5" customFormat="1" ht="22.5" customHeight="1" spans="1:7">
      <c r="A48" s="14" t="s">
        <v>180</v>
      </c>
      <c r="B48" s="15" t="s">
        <v>181</v>
      </c>
      <c r="C48" s="15" t="s">
        <v>111</v>
      </c>
      <c r="D48" s="15" t="s">
        <v>182</v>
      </c>
      <c r="E48" s="15" t="s">
        <v>183</v>
      </c>
      <c r="F48" s="15" t="s">
        <v>184</v>
      </c>
      <c r="G48" s="15" t="s">
        <v>185</v>
      </c>
    </row>
    <row r="49" s="5" customFormat="1" ht="22.5" customHeight="1" spans="1:7">
      <c r="A49" s="14" t="s">
        <v>186</v>
      </c>
      <c r="B49" s="15" t="s">
        <v>187</v>
      </c>
      <c r="C49" s="15" t="s">
        <v>188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="5" customFormat="1" ht="22.5" customHeight="1" spans="1:7">
      <c r="A50" s="14" t="s">
        <v>189</v>
      </c>
      <c r="B50" s="15" t="s">
        <v>190</v>
      </c>
      <c r="C50" s="15" t="s">
        <v>191</v>
      </c>
      <c r="D50" s="15" t="s">
        <v>192</v>
      </c>
      <c r="E50" s="15" t="s">
        <v>193</v>
      </c>
      <c r="F50" s="15" t="s">
        <v>194</v>
      </c>
      <c r="G50" s="15" t="s">
        <v>195</v>
      </c>
    </row>
    <row r="51" s="5" customFormat="1" ht="22.5" customHeight="1" spans="1:7">
      <c r="A51" s="14" t="s">
        <v>196</v>
      </c>
      <c r="B51" s="15" t="s">
        <v>197</v>
      </c>
      <c r="C51" s="15" t="s">
        <v>198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="5" customFormat="1" ht="22.5" customHeight="1" spans="1:7">
      <c r="A52" s="14" t="s">
        <v>199</v>
      </c>
      <c r="B52" s="15" t="s">
        <v>200</v>
      </c>
      <c r="C52" s="15" t="s">
        <v>201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="5" customFormat="1" ht="22.5" customHeight="1" spans="1:7">
      <c r="A53" s="14" t="s">
        <v>202</v>
      </c>
      <c r="B53" s="15" t="s">
        <v>203</v>
      </c>
      <c r="C53" s="15" t="s">
        <v>204</v>
      </c>
      <c r="D53" s="15" t="s">
        <v>205</v>
      </c>
      <c r="E53" s="15" t="s">
        <v>206</v>
      </c>
      <c r="F53" s="15" t="s">
        <v>207</v>
      </c>
      <c r="G53" s="15" t="s">
        <v>208</v>
      </c>
    </row>
    <row r="54" s="5" customFormat="1" ht="22.5" customHeight="1" spans="1:7">
      <c r="A54" s="14" t="s">
        <v>209</v>
      </c>
      <c r="B54" s="15" t="s">
        <v>210</v>
      </c>
      <c r="C54" s="15" t="s">
        <v>211</v>
      </c>
      <c r="D54" s="15" t="s">
        <v>10</v>
      </c>
      <c r="E54" s="15" t="s">
        <v>10</v>
      </c>
      <c r="F54" s="15" t="s">
        <v>99</v>
      </c>
      <c r="G54" s="15" t="s">
        <v>212</v>
      </c>
    </row>
    <row r="55" s="5" customFormat="1" ht="22.5" customHeight="1" spans="1:7">
      <c r="A55" s="14" t="s">
        <v>213</v>
      </c>
      <c r="B55" s="15" t="s">
        <v>214</v>
      </c>
      <c r="C55" s="15" t="s">
        <v>215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="5" customFormat="1" ht="22.5" customHeight="1" spans="1:7">
      <c r="A56" s="16" t="s">
        <v>216</v>
      </c>
      <c r="B56" s="15" t="s">
        <v>217</v>
      </c>
      <c r="C56" s="15" t="s">
        <v>218</v>
      </c>
      <c r="D56" s="15" t="s">
        <v>219</v>
      </c>
      <c r="E56" s="15" t="s">
        <v>220</v>
      </c>
      <c r="F56" s="15" t="s">
        <v>10</v>
      </c>
      <c r="G56" s="15" t="s">
        <v>10</v>
      </c>
    </row>
    <row r="57" s="5" customFormat="1" ht="22.5" customHeight="1" spans="1:7">
      <c r="A57" s="14" t="s">
        <v>221</v>
      </c>
      <c r="B57" s="15" t="s">
        <v>222</v>
      </c>
      <c r="C57" s="15" t="s">
        <v>223</v>
      </c>
      <c r="D57" s="15" t="s">
        <v>224</v>
      </c>
      <c r="E57" s="15" t="s">
        <v>225</v>
      </c>
      <c r="F57" s="15" t="s">
        <v>178</v>
      </c>
      <c r="G57" s="15" t="s">
        <v>226</v>
      </c>
    </row>
    <row r="58" s="5" customFormat="1" ht="22.5" customHeight="1" spans="1:7">
      <c r="A58" s="14" t="s">
        <v>227</v>
      </c>
      <c r="B58" s="15" t="s">
        <v>228</v>
      </c>
      <c r="C58" s="15" t="s">
        <v>229</v>
      </c>
      <c r="D58" s="15" t="s">
        <v>230</v>
      </c>
      <c r="E58" s="15" t="s">
        <v>231</v>
      </c>
      <c r="F58" s="15" t="s">
        <v>232</v>
      </c>
      <c r="G58" s="15" t="s">
        <v>233</v>
      </c>
    </row>
    <row r="59" s="5" customFormat="1" ht="22.5" customHeight="1" spans="1:7">
      <c r="A59" s="14" t="s">
        <v>234</v>
      </c>
      <c r="B59" s="15" t="s">
        <v>235</v>
      </c>
      <c r="C59" s="15" t="s">
        <v>236</v>
      </c>
      <c r="D59" s="15" t="s">
        <v>237</v>
      </c>
      <c r="E59" s="15" t="s">
        <v>238</v>
      </c>
      <c r="F59" s="15" t="s">
        <v>239</v>
      </c>
      <c r="G59" s="15" t="s">
        <v>240</v>
      </c>
    </row>
    <row r="60" s="5" customFormat="1" ht="22.5" customHeight="1" spans="1:7">
      <c r="A60" s="14" t="s">
        <v>241</v>
      </c>
      <c r="B60" s="15" t="s">
        <v>242</v>
      </c>
      <c r="C60" s="15" t="s">
        <v>243</v>
      </c>
      <c r="D60" s="15" t="s">
        <v>244</v>
      </c>
      <c r="E60" s="15" t="s">
        <v>245</v>
      </c>
      <c r="F60" s="15" t="s">
        <v>197</v>
      </c>
      <c r="G60" s="15" t="s">
        <v>246</v>
      </c>
    </row>
    <row r="61" s="5" customFormat="1" ht="22.5" customHeight="1" spans="1:7">
      <c r="A61" s="14" t="s">
        <v>247</v>
      </c>
      <c r="B61" s="15" t="s">
        <v>10</v>
      </c>
      <c r="C61" s="15" t="s">
        <v>10</v>
      </c>
      <c r="D61" s="15" t="s">
        <v>10</v>
      </c>
      <c r="E61" s="15" t="s">
        <v>10</v>
      </c>
      <c r="F61" s="15" t="s">
        <v>43</v>
      </c>
      <c r="G61" s="15" t="s">
        <v>248</v>
      </c>
    </row>
    <row r="62" s="5" customFormat="1" ht="22.5" customHeight="1" spans="1:7">
      <c r="A62" s="14" t="s">
        <v>249</v>
      </c>
      <c r="B62" s="15" t="s">
        <v>10</v>
      </c>
      <c r="C62" s="15" t="s">
        <v>10</v>
      </c>
      <c r="D62" s="15" t="s">
        <v>10</v>
      </c>
      <c r="E62" s="15" t="s">
        <v>10</v>
      </c>
      <c r="F62" s="15" t="s">
        <v>82</v>
      </c>
      <c r="G62" s="15" t="s">
        <v>250</v>
      </c>
    </row>
    <row r="63" s="5" customFormat="1" ht="22.5" customHeight="1" spans="1:7">
      <c r="A63" s="14" t="s">
        <v>251</v>
      </c>
      <c r="B63" s="15" t="s">
        <v>10</v>
      </c>
      <c r="C63" s="15" t="s">
        <v>10</v>
      </c>
      <c r="D63" s="15" t="s">
        <v>10</v>
      </c>
      <c r="E63" s="15" t="s">
        <v>10</v>
      </c>
      <c r="F63" s="15" t="s">
        <v>16</v>
      </c>
      <c r="G63" s="15" t="s">
        <v>252</v>
      </c>
    </row>
    <row r="64" s="5" customFormat="1" ht="22.5" customHeight="1" spans="1:7">
      <c r="A64" s="14" t="s">
        <v>253</v>
      </c>
      <c r="B64" s="15" t="s">
        <v>10</v>
      </c>
      <c r="C64" s="15" t="s">
        <v>10</v>
      </c>
      <c r="D64" s="15" t="s">
        <v>10</v>
      </c>
      <c r="E64" s="15" t="s">
        <v>10</v>
      </c>
      <c r="F64" s="15" t="s">
        <v>254</v>
      </c>
      <c r="G64" s="15" t="s">
        <v>255</v>
      </c>
    </row>
    <row r="65" s="5" customFormat="1" ht="22.5" customHeight="1" spans="1:7">
      <c r="A65" s="14" t="s">
        <v>256</v>
      </c>
      <c r="B65" s="15" t="s">
        <v>10</v>
      </c>
      <c r="C65" s="15" t="s">
        <v>10</v>
      </c>
      <c r="D65" s="15" t="s">
        <v>10</v>
      </c>
      <c r="E65" s="15" t="s">
        <v>10</v>
      </c>
      <c r="F65" s="15" t="s">
        <v>257</v>
      </c>
      <c r="G65" s="15" t="s">
        <v>258</v>
      </c>
    </row>
    <row r="66" s="5" customFormat="1" ht="22.5" customHeight="1" spans="1:7">
      <c r="A66" s="14" t="s">
        <v>259</v>
      </c>
      <c r="B66" s="15" t="s">
        <v>10</v>
      </c>
      <c r="C66" s="15" t="s">
        <v>10</v>
      </c>
      <c r="D66" s="15" t="s">
        <v>10</v>
      </c>
      <c r="E66" s="15" t="s">
        <v>10</v>
      </c>
      <c r="F66" s="15" t="s">
        <v>99</v>
      </c>
      <c r="G66" s="15" t="s">
        <v>82</v>
      </c>
    </row>
    <row r="67" s="5" customFormat="1" ht="22.5" customHeight="1" spans="1:7">
      <c r="A67" s="14" t="s">
        <v>260</v>
      </c>
      <c r="B67" s="15" t="s">
        <v>10</v>
      </c>
      <c r="C67" s="15" t="s">
        <v>10</v>
      </c>
      <c r="D67" s="15" t="s">
        <v>10</v>
      </c>
      <c r="E67" s="15" t="s">
        <v>10</v>
      </c>
      <c r="F67" s="15" t="s">
        <v>63</v>
      </c>
      <c r="G67" s="15" t="s">
        <v>82</v>
      </c>
    </row>
    <row r="68" s="5" customFormat="1" ht="22.5" customHeight="1" spans="1:7">
      <c r="A68" s="14" t="s">
        <v>261</v>
      </c>
      <c r="B68" s="15" t="s">
        <v>10</v>
      </c>
      <c r="C68" s="15" t="s">
        <v>10</v>
      </c>
      <c r="D68" s="15" t="s">
        <v>262</v>
      </c>
      <c r="E68" s="15" t="s">
        <v>263</v>
      </c>
      <c r="F68" s="15" t="s">
        <v>254</v>
      </c>
      <c r="G68" s="15" t="s">
        <v>264</v>
      </c>
    </row>
    <row r="69" s="5" customFormat="1" ht="22.5" customHeight="1" spans="1:7">
      <c r="A69" s="14" t="s">
        <v>265</v>
      </c>
      <c r="B69" s="15" t="s">
        <v>10</v>
      </c>
      <c r="C69" s="15" t="s">
        <v>10</v>
      </c>
      <c r="D69" s="15" t="s">
        <v>10</v>
      </c>
      <c r="E69" s="15" t="s">
        <v>10</v>
      </c>
      <c r="F69" s="15" t="s">
        <v>128</v>
      </c>
      <c r="G69" s="15" t="s">
        <v>266</v>
      </c>
    </row>
    <row r="70" s="5" customFormat="1" ht="22.5" customHeight="1" spans="1:7">
      <c r="A70" s="14" t="s">
        <v>267</v>
      </c>
      <c r="B70" s="15" t="s">
        <v>10</v>
      </c>
      <c r="C70" s="15" t="s">
        <v>10</v>
      </c>
      <c r="D70" s="15" t="s">
        <v>10</v>
      </c>
      <c r="E70" s="15" t="s">
        <v>10</v>
      </c>
      <c r="F70" s="15" t="s">
        <v>268</v>
      </c>
      <c r="G70" s="15" t="s">
        <v>269</v>
      </c>
    </row>
    <row r="71" s="5" customFormat="1" ht="22.5" customHeight="1" spans="1:7">
      <c r="A71" s="14" t="s">
        <v>270</v>
      </c>
      <c r="B71" s="15" t="s">
        <v>10</v>
      </c>
      <c r="C71" s="15" t="s">
        <v>10</v>
      </c>
      <c r="D71" s="15" t="s">
        <v>10</v>
      </c>
      <c r="E71" s="15" t="s">
        <v>10</v>
      </c>
      <c r="F71" s="15" t="s">
        <v>268</v>
      </c>
      <c r="G71" s="15" t="s">
        <v>271</v>
      </c>
    </row>
    <row r="72" s="5" customFormat="1" ht="22.5" customHeight="1" spans="1:7">
      <c r="A72" s="14" t="s">
        <v>272</v>
      </c>
      <c r="B72" s="15" t="s">
        <v>10</v>
      </c>
      <c r="C72" s="15" t="s">
        <v>10</v>
      </c>
      <c r="D72" s="15" t="s">
        <v>131</v>
      </c>
      <c r="E72" s="15" t="s">
        <v>273</v>
      </c>
      <c r="F72" s="15" t="s">
        <v>101</v>
      </c>
      <c r="G72" s="15" t="s">
        <v>99</v>
      </c>
    </row>
    <row r="73" s="5" customFormat="1" ht="22.5" customHeight="1" spans="1:7">
      <c r="A73" s="14" t="s">
        <v>274</v>
      </c>
      <c r="B73" s="15" t="s">
        <v>10</v>
      </c>
      <c r="C73" s="15" t="s">
        <v>10</v>
      </c>
      <c r="D73" s="15" t="s">
        <v>10</v>
      </c>
      <c r="E73" s="15" t="s">
        <v>10</v>
      </c>
      <c r="F73" s="15" t="s">
        <v>58</v>
      </c>
      <c r="G73" s="15" t="s">
        <v>38</v>
      </c>
    </row>
    <row r="74" s="5" customFormat="1" ht="22.5" customHeight="1" spans="1:7">
      <c r="A74" s="14" t="s">
        <v>275</v>
      </c>
      <c r="B74" s="15" t="s">
        <v>10</v>
      </c>
      <c r="C74" s="15" t="s">
        <v>10</v>
      </c>
      <c r="D74" s="15" t="s">
        <v>10</v>
      </c>
      <c r="E74" s="15" t="s">
        <v>10</v>
      </c>
      <c r="F74" s="15" t="s">
        <v>276</v>
      </c>
      <c r="G74" s="15" t="s">
        <v>277</v>
      </c>
    </row>
    <row r="75" s="5" customFormat="1" ht="22.5" customHeight="1" spans="1:7">
      <c r="A75" s="14" t="s">
        <v>278</v>
      </c>
      <c r="B75" s="15" t="s">
        <v>10</v>
      </c>
      <c r="C75" s="15" t="s">
        <v>10</v>
      </c>
      <c r="D75" s="15" t="s">
        <v>10</v>
      </c>
      <c r="E75" s="15" t="s">
        <v>10</v>
      </c>
      <c r="F75" s="15" t="s">
        <v>84</v>
      </c>
      <c r="G75" s="15" t="s">
        <v>279</v>
      </c>
    </row>
    <row r="76" s="5" customFormat="1" ht="22.5" customHeight="1" spans="1:7">
      <c r="A76" s="14" t="s">
        <v>280</v>
      </c>
      <c r="B76" s="15" t="s">
        <v>10</v>
      </c>
      <c r="C76" s="15" t="s">
        <v>10</v>
      </c>
      <c r="D76" s="15" t="s">
        <v>281</v>
      </c>
      <c r="E76" s="15" t="s">
        <v>282</v>
      </c>
      <c r="F76" s="15" t="s">
        <v>101</v>
      </c>
      <c r="G76" s="15" t="s">
        <v>283</v>
      </c>
    </row>
    <row r="77" s="5" customFormat="1" ht="22.5" customHeight="1" spans="1:7">
      <c r="A77" s="14" t="s">
        <v>284</v>
      </c>
      <c r="B77" s="15" t="s">
        <v>10</v>
      </c>
      <c r="C77" s="15" t="s">
        <v>10</v>
      </c>
      <c r="D77" s="15" t="s">
        <v>10</v>
      </c>
      <c r="E77" s="15" t="s">
        <v>10</v>
      </c>
      <c r="F77" s="15" t="s">
        <v>132</v>
      </c>
      <c r="G77" s="15" t="s">
        <v>285</v>
      </c>
    </row>
    <row r="78" s="5" customFormat="1" ht="22.5" customHeight="1" spans="1:7">
      <c r="A78" s="14" t="s">
        <v>286</v>
      </c>
      <c r="B78" s="15" t="s">
        <v>10</v>
      </c>
      <c r="C78" s="15" t="s">
        <v>10</v>
      </c>
      <c r="D78" s="15" t="s">
        <v>268</v>
      </c>
      <c r="E78" s="15" t="s">
        <v>287</v>
      </c>
      <c r="F78" s="15" t="s">
        <v>16</v>
      </c>
      <c r="G78" s="15" t="s">
        <v>288</v>
      </c>
    </row>
    <row r="79" s="5" customFormat="1" ht="22.5" customHeight="1" spans="1:7">
      <c r="A79" s="14" t="s">
        <v>289</v>
      </c>
      <c r="B79" s="15" t="s">
        <v>10</v>
      </c>
      <c r="C79" s="15" t="s">
        <v>10</v>
      </c>
      <c r="D79" s="15" t="s">
        <v>10</v>
      </c>
      <c r="E79" s="15" t="s">
        <v>10</v>
      </c>
      <c r="F79" s="15" t="s">
        <v>290</v>
      </c>
      <c r="G79" s="15" t="s">
        <v>291</v>
      </c>
    </row>
    <row r="80" s="5" customFormat="1" ht="22.5" customHeight="1" spans="1:7">
      <c r="A80" s="14" t="s">
        <v>292</v>
      </c>
      <c r="B80" s="15" t="s">
        <v>10</v>
      </c>
      <c r="C80" s="15" t="s">
        <v>10</v>
      </c>
      <c r="D80" s="15" t="s">
        <v>10</v>
      </c>
      <c r="E80" s="15" t="s">
        <v>10</v>
      </c>
      <c r="F80" s="15" t="s">
        <v>129</v>
      </c>
      <c r="G80" s="15" t="s">
        <v>58</v>
      </c>
    </row>
    <row r="81" s="5" customFormat="1" ht="22.5" customHeight="1" spans="1:7">
      <c r="A81" s="14" t="s">
        <v>293</v>
      </c>
      <c r="B81" s="15" t="s">
        <v>10</v>
      </c>
      <c r="C81" s="15" t="s">
        <v>10</v>
      </c>
      <c r="D81" s="15" t="s">
        <v>294</v>
      </c>
      <c r="E81" s="15" t="s">
        <v>295</v>
      </c>
      <c r="F81" s="15" t="s">
        <v>296</v>
      </c>
      <c r="G81" s="15" t="s">
        <v>297</v>
      </c>
    </row>
    <row r="82" s="5" customFormat="1" ht="22.5" customHeight="1" spans="1:7">
      <c r="A82" s="14" t="s">
        <v>298</v>
      </c>
      <c r="B82" s="15" t="s">
        <v>10</v>
      </c>
      <c r="C82" s="15" t="s">
        <v>10</v>
      </c>
      <c r="D82" s="15" t="s">
        <v>10</v>
      </c>
      <c r="E82" s="15" t="s">
        <v>10</v>
      </c>
      <c r="F82" s="15" t="s">
        <v>15</v>
      </c>
      <c r="G82" s="15" t="s">
        <v>299</v>
      </c>
    </row>
    <row r="83" s="5" customFormat="1" ht="22.5" customHeight="1" spans="1:7">
      <c r="A83" s="14" t="s">
        <v>300</v>
      </c>
      <c r="B83" s="15" t="s">
        <v>10</v>
      </c>
      <c r="C83" s="15" t="s">
        <v>10</v>
      </c>
      <c r="D83" s="15" t="s">
        <v>10</v>
      </c>
      <c r="E83" s="15" t="s">
        <v>10</v>
      </c>
      <c r="F83" s="15" t="s">
        <v>69</v>
      </c>
      <c r="G83" s="15" t="s">
        <v>301</v>
      </c>
    </row>
    <row r="84" s="5" customFormat="1" ht="22.5" customHeight="1" spans="1:7">
      <c r="A84" s="14" t="s">
        <v>302</v>
      </c>
      <c r="B84" s="15" t="s">
        <v>10</v>
      </c>
      <c r="C84" s="15" t="s">
        <v>10</v>
      </c>
      <c r="D84" s="15" t="s">
        <v>148</v>
      </c>
      <c r="E84" s="15" t="s">
        <v>285</v>
      </c>
      <c r="F84" s="15" t="s">
        <v>84</v>
      </c>
      <c r="G84" s="15" t="s">
        <v>303</v>
      </c>
    </row>
    <row r="85" s="5" customFormat="1" ht="22.5" customHeight="1" spans="1:7">
      <c r="A85" s="14" t="s">
        <v>304</v>
      </c>
      <c r="B85" s="15" t="s">
        <v>10</v>
      </c>
      <c r="C85" s="15" t="s">
        <v>10</v>
      </c>
      <c r="D85" s="15" t="s">
        <v>10</v>
      </c>
      <c r="E85" s="15" t="s">
        <v>10</v>
      </c>
      <c r="F85" s="15" t="s">
        <v>305</v>
      </c>
      <c r="G85" s="15" t="s">
        <v>306</v>
      </c>
    </row>
    <row r="86" s="5" customFormat="1" ht="22.5" customHeight="1" spans="1:7">
      <c r="A86" s="14" t="s">
        <v>307</v>
      </c>
      <c r="B86" s="15" t="s">
        <v>10</v>
      </c>
      <c r="C86" s="15" t="s">
        <v>10</v>
      </c>
      <c r="D86" s="15" t="s">
        <v>10</v>
      </c>
      <c r="E86" s="15" t="s">
        <v>10</v>
      </c>
      <c r="F86" s="15" t="s">
        <v>308</v>
      </c>
      <c r="G86" s="15" t="s">
        <v>305</v>
      </c>
    </row>
    <row r="87" s="5" customFormat="1" ht="22.5" customHeight="1" spans="1:7">
      <c r="A87" s="14" t="s">
        <v>309</v>
      </c>
      <c r="B87" s="15" t="s">
        <v>10</v>
      </c>
      <c r="C87" s="15" t="s">
        <v>10</v>
      </c>
      <c r="D87" s="15" t="s">
        <v>10</v>
      </c>
      <c r="E87" s="15" t="s">
        <v>10</v>
      </c>
      <c r="F87" s="15" t="s">
        <v>310</v>
      </c>
      <c r="G87" s="15" t="s">
        <v>311</v>
      </c>
    </row>
    <row r="88" s="5" customFormat="1" ht="22.5" customHeight="1" spans="1:7">
      <c r="A88" s="14" t="s">
        <v>312</v>
      </c>
      <c r="B88" s="15" t="s">
        <v>10</v>
      </c>
      <c r="C88" s="15" t="s">
        <v>10</v>
      </c>
      <c r="D88" s="15" t="s">
        <v>69</v>
      </c>
      <c r="E88" s="15" t="s">
        <v>313</v>
      </c>
      <c r="F88" s="15" t="s">
        <v>246</v>
      </c>
      <c r="G88" s="15" t="s">
        <v>314</v>
      </c>
    </row>
    <row r="89" s="5" customFormat="1" ht="22.5" customHeight="1" spans="1:7">
      <c r="A89" s="14" t="s">
        <v>315</v>
      </c>
      <c r="B89" s="15" t="s">
        <v>10</v>
      </c>
      <c r="C89" s="15" t="s">
        <v>10</v>
      </c>
      <c r="D89" s="15" t="s">
        <v>10</v>
      </c>
      <c r="E89" s="15" t="s">
        <v>10</v>
      </c>
      <c r="F89" s="15" t="s">
        <v>138</v>
      </c>
      <c r="G89" s="15" t="s">
        <v>316</v>
      </c>
    </row>
    <row r="90" s="5" customFormat="1" ht="22.5" customHeight="1" spans="1:7">
      <c r="A90" s="14" t="s">
        <v>317</v>
      </c>
      <c r="B90" s="15" t="s">
        <v>10</v>
      </c>
      <c r="C90" s="15" t="s">
        <v>10</v>
      </c>
      <c r="D90" s="15" t="s">
        <v>10</v>
      </c>
      <c r="E90" s="15" t="s">
        <v>10</v>
      </c>
      <c r="F90" s="15" t="s">
        <v>108</v>
      </c>
      <c r="G90" s="15" t="s">
        <v>318</v>
      </c>
    </row>
    <row r="91" s="5" customFormat="1" ht="22.5" customHeight="1" spans="1:7">
      <c r="A91" s="14" t="s">
        <v>319</v>
      </c>
      <c r="B91" s="15" t="s">
        <v>10</v>
      </c>
      <c r="C91" s="15" t="s">
        <v>10</v>
      </c>
      <c r="D91" s="15" t="s">
        <v>10</v>
      </c>
      <c r="E91" s="15" t="s">
        <v>10</v>
      </c>
      <c r="F91" s="15" t="s">
        <v>320</v>
      </c>
      <c r="G91" s="15" t="s">
        <v>140</v>
      </c>
    </row>
    <row r="92" s="5" customFormat="1" ht="22.5" customHeight="1" spans="1:7">
      <c r="A92" s="14" t="s">
        <v>321</v>
      </c>
      <c r="B92" s="15" t="s">
        <v>10</v>
      </c>
      <c r="C92" s="15" t="s">
        <v>10</v>
      </c>
      <c r="D92" s="15" t="s">
        <v>322</v>
      </c>
      <c r="E92" s="15" t="s">
        <v>323</v>
      </c>
      <c r="F92" s="15" t="s">
        <v>324</v>
      </c>
      <c r="G92" s="15" t="s">
        <v>325</v>
      </c>
    </row>
    <row r="93" s="5" customFormat="1" ht="22.5" customHeight="1" spans="1:7">
      <c r="A93" s="14" t="s">
        <v>326</v>
      </c>
      <c r="B93" s="15" t="s">
        <v>10</v>
      </c>
      <c r="C93" s="15" t="s">
        <v>10</v>
      </c>
      <c r="D93" s="15" t="s">
        <v>10</v>
      </c>
      <c r="E93" s="15" t="s">
        <v>10</v>
      </c>
      <c r="F93" s="15" t="s">
        <v>168</v>
      </c>
      <c r="G93" s="15" t="s">
        <v>325</v>
      </c>
    </row>
    <row r="94" ht="22.5" customHeight="1" spans="1:7">
      <c r="A94" s="14" t="s">
        <v>327</v>
      </c>
      <c r="B94" s="15" t="s">
        <v>10</v>
      </c>
      <c r="C94" s="15" t="s">
        <v>10</v>
      </c>
      <c r="D94" s="15" t="s">
        <v>10</v>
      </c>
      <c r="E94" s="15" t="s">
        <v>10</v>
      </c>
      <c r="F94" s="15" t="s">
        <v>328</v>
      </c>
      <c r="G94" s="15" t="s">
        <v>329</v>
      </c>
    </row>
    <row r="95" ht="22.5" customHeight="1" spans="1:7">
      <c r="A95" s="14" t="s">
        <v>330</v>
      </c>
      <c r="B95" s="15" t="s">
        <v>10</v>
      </c>
      <c r="C95" s="15" t="s">
        <v>10</v>
      </c>
      <c r="D95" s="15" t="s">
        <v>10</v>
      </c>
      <c r="E95" s="15" t="s">
        <v>10</v>
      </c>
      <c r="F95" s="15" t="s">
        <v>331</v>
      </c>
      <c r="G95" s="15" t="s">
        <v>332</v>
      </c>
    </row>
    <row r="96" ht="22.5" customHeight="1" spans="1:7">
      <c r="A96" s="14" t="s">
        <v>333</v>
      </c>
      <c r="B96" s="15" t="s">
        <v>10</v>
      </c>
      <c r="C96" s="15" t="s">
        <v>10</v>
      </c>
      <c r="D96" s="15" t="s">
        <v>10</v>
      </c>
      <c r="E96" s="15" t="s">
        <v>10</v>
      </c>
      <c r="F96" s="15" t="s">
        <v>128</v>
      </c>
      <c r="G96" s="15" t="s">
        <v>334</v>
      </c>
    </row>
    <row r="97" ht="22.5" customHeight="1" spans="1:7">
      <c r="A97" s="14" t="s">
        <v>335</v>
      </c>
      <c r="B97" s="15" t="s">
        <v>10</v>
      </c>
      <c r="C97" s="15" t="s">
        <v>10</v>
      </c>
      <c r="D97" s="15" t="s">
        <v>336</v>
      </c>
      <c r="E97" s="15" t="s">
        <v>337</v>
      </c>
      <c r="F97" s="15" t="s">
        <v>338</v>
      </c>
      <c r="G97" s="15" t="s">
        <v>339</v>
      </c>
    </row>
    <row r="98" ht="22.5" customHeight="1" spans="1:7">
      <c r="A98" s="14" t="s">
        <v>340</v>
      </c>
      <c r="B98" s="15" t="s">
        <v>10</v>
      </c>
      <c r="C98" s="15" t="s">
        <v>10</v>
      </c>
      <c r="D98" s="15" t="s">
        <v>10</v>
      </c>
      <c r="E98" s="15" t="s">
        <v>10</v>
      </c>
      <c r="F98" s="15" t="s">
        <v>141</v>
      </c>
      <c r="G98" s="15" t="s">
        <v>341</v>
      </c>
    </row>
    <row r="99" ht="22.5" customHeight="1" spans="1:7">
      <c r="A99" s="14" t="s">
        <v>342</v>
      </c>
      <c r="B99" s="15" t="s">
        <v>10</v>
      </c>
      <c r="C99" s="15" t="s">
        <v>10</v>
      </c>
      <c r="D99" s="15" t="s">
        <v>343</v>
      </c>
      <c r="E99" s="15" t="s">
        <v>344</v>
      </c>
      <c r="F99" s="15" t="s">
        <v>111</v>
      </c>
      <c r="G99" s="15" t="s">
        <v>345</v>
      </c>
    </row>
    <row r="100" ht="22.5" customHeight="1" spans="1:7">
      <c r="A100" s="14" t="s">
        <v>346</v>
      </c>
      <c r="B100" s="15" t="s">
        <v>10</v>
      </c>
      <c r="C100" s="15" t="s">
        <v>10</v>
      </c>
      <c r="D100" s="15" t="s">
        <v>347</v>
      </c>
      <c r="E100" s="15" t="s">
        <v>348</v>
      </c>
      <c r="F100" s="15" t="s">
        <v>349</v>
      </c>
      <c r="G100" s="15" t="s">
        <v>350</v>
      </c>
    </row>
    <row r="101" ht="22.5" customHeight="1" spans="1:7">
      <c r="A101" s="14" t="s">
        <v>351</v>
      </c>
      <c r="B101" s="15" t="s">
        <v>10</v>
      </c>
      <c r="C101" s="15" t="s">
        <v>10</v>
      </c>
      <c r="D101" s="15" t="s">
        <v>10</v>
      </c>
      <c r="E101" s="15" t="s">
        <v>10</v>
      </c>
      <c r="F101" s="15" t="s">
        <v>352</v>
      </c>
      <c r="G101" s="15" t="s">
        <v>353</v>
      </c>
    </row>
    <row r="102" ht="22.5" customHeight="1" spans="1:7">
      <c r="A102" s="14" t="s">
        <v>354</v>
      </c>
      <c r="B102" s="15" t="s">
        <v>10</v>
      </c>
      <c r="C102" s="15" t="s">
        <v>10</v>
      </c>
      <c r="D102" s="15" t="s">
        <v>10</v>
      </c>
      <c r="E102" s="15" t="s">
        <v>10</v>
      </c>
      <c r="F102" s="15" t="s">
        <v>144</v>
      </c>
      <c r="G102" s="15" t="s">
        <v>98</v>
      </c>
    </row>
    <row r="103" ht="22.5" customHeight="1" spans="1:7">
      <c r="A103" s="14" t="s">
        <v>355</v>
      </c>
      <c r="B103" s="15" t="s">
        <v>10</v>
      </c>
      <c r="C103" s="15" t="s">
        <v>10</v>
      </c>
      <c r="D103" s="15" t="s">
        <v>291</v>
      </c>
      <c r="E103" s="15" t="s">
        <v>356</v>
      </c>
      <c r="F103" s="15" t="s">
        <v>290</v>
      </c>
      <c r="G103" s="15" t="s">
        <v>357</v>
      </c>
    </row>
    <row r="104" ht="22.5" customHeight="1" spans="1:7">
      <c r="A104" s="14" t="s">
        <v>358</v>
      </c>
      <c r="B104" s="15" t="s">
        <v>10</v>
      </c>
      <c r="C104" s="15" t="s">
        <v>10</v>
      </c>
      <c r="D104" s="15" t="s">
        <v>10</v>
      </c>
      <c r="E104" s="15" t="s">
        <v>10</v>
      </c>
      <c r="F104" s="15" t="s">
        <v>111</v>
      </c>
      <c r="G104" s="15" t="s">
        <v>359</v>
      </c>
    </row>
    <row r="105" ht="22.5" customHeight="1" spans="1:7">
      <c r="A105" s="14" t="s">
        <v>360</v>
      </c>
      <c r="B105" s="15" t="s">
        <v>10</v>
      </c>
      <c r="C105" s="15" t="s">
        <v>10</v>
      </c>
      <c r="D105" s="15" t="s">
        <v>361</v>
      </c>
      <c r="E105" s="15" t="s">
        <v>362</v>
      </c>
      <c r="F105" s="15" t="s">
        <v>363</v>
      </c>
      <c r="G105" s="15" t="s">
        <v>364</v>
      </c>
    </row>
    <row r="106" ht="22.5" customHeight="1" spans="1:7">
      <c r="A106" s="14" t="s">
        <v>365</v>
      </c>
      <c r="B106" s="15" t="s">
        <v>10</v>
      </c>
      <c r="C106" s="15" t="s">
        <v>10</v>
      </c>
      <c r="D106" s="15" t="s">
        <v>366</v>
      </c>
      <c r="E106" s="15" t="s">
        <v>367</v>
      </c>
      <c r="F106" s="15" t="s">
        <v>331</v>
      </c>
      <c r="G106" s="15" t="s">
        <v>368</v>
      </c>
    </row>
    <row r="107" ht="22.5" customHeight="1" spans="1:7">
      <c r="A107" s="14" t="s">
        <v>369</v>
      </c>
      <c r="B107" s="15" t="s">
        <v>10</v>
      </c>
      <c r="C107" s="15" t="s">
        <v>10</v>
      </c>
      <c r="D107" s="15" t="s">
        <v>10</v>
      </c>
      <c r="E107" s="15" t="s">
        <v>10</v>
      </c>
      <c r="F107" s="15" t="s">
        <v>210</v>
      </c>
      <c r="G107" s="15" t="s">
        <v>370</v>
      </c>
    </row>
    <row r="108" ht="22.5" customHeight="1" spans="1:7">
      <c r="A108" s="14" t="s">
        <v>371</v>
      </c>
      <c r="B108" s="15" t="s">
        <v>10</v>
      </c>
      <c r="C108" s="15" t="s">
        <v>10</v>
      </c>
      <c r="D108" s="15" t="s">
        <v>10</v>
      </c>
      <c r="E108" s="15" t="s">
        <v>10</v>
      </c>
      <c r="F108" s="15" t="s">
        <v>372</v>
      </c>
      <c r="G108" s="15" t="s">
        <v>373</v>
      </c>
    </row>
    <row r="109" ht="22.5" customHeight="1" spans="1:7">
      <c r="A109" s="14" t="s">
        <v>374</v>
      </c>
      <c r="B109" s="15" t="s">
        <v>10</v>
      </c>
      <c r="C109" s="15" t="s">
        <v>10</v>
      </c>
      <c r="D109" s="15" t="s">
        <v>10</v>
      </c>
      <c r="E109" s="15" t="s">
        <v>10</v>
      </c>
      <c r="F109" s="15" t="s">
        <v>375</v>
      </c>
      <c r="G109" s="15" t="s">
        <v>376</v>
      </c>
    </row>
    <row r="110" ht="22.5" customHeight="1" spans="1:7">
      <c r="A110" s="14" t="s">
        <v>377</v>
      </c>
      <c r="B110" s="15" t="s">
        <v>10</v>
      </c>
      <c r="C110" s="15" t="s">
        <v>10</v>
      </c>
      <c r="D110" s="15" t="s">
        <v>378</v>
      </c>
      <c r="E110" s="15" t="s">
        <v>379</v>
      </c>
      <c r="F110" s="15" t="s">
        <v>184</v>
      </c>
      <c r="G110" s="15" t="s">
        <v>380</v>
      </c>
    </row>
    <row r="111" ht="22.5" customHeight="1" spans="1:7">
      <c r="A111" s="14" t="s">
        <v>381</v>
      </c>
      <c r="B111" s="15" t="s">
        <v>10</v>
      </c>
      <c r="C111" s="15" t="s">
        <v>10</v>
      </c>
      <c r="D111" s="15" t="s">
        <v>10</v>
      </c>
      <c r="E111" s="15" t="s">
        <v>10</v>
      </c>
      <c r="F111" s="15" t="s">
        <v>331</v>
      </c>
      <c r="G111" s="15" t="s">
        <v>382</v>
      </c>
    </row>
    <row r="112" ht="22.5" customHeight="1" spans="1:7">
      <c r="A112" s="14" t="s">
        <v>383</v>
      </c>
      <c r="B112" s="15" t="s">
        <v>10</v>
      </c>
      <c r="C112" s="15" t="s">
        <v>10</v>
      </c>
      <c r="D112" s="15" t="s">
        <v>10</v>
      </c>
      <c r="E112" s="15" t="s">
        <v>10</v>
      </c>
      <c r="F112" s="15" t="s">
        <v>331</v>
      </c>
      <c r="G112" s="15" t="s">
        <v>384</v>
      </c>
    </row>
    <row r="113" ht="22.5" customHeight="1" spans="1:7">
      <c r="A113" s="14" t="s">
        <v>385</v>
      </c>
      <c r="B113" s="15" t="s">
        <v>10</v>
      </c>
      <c r="C113" s="15" t="s">
        <v>10</v>
      </c>
      <c r="D113" s="15" t="s">
        <v>386</v>
      </c>
      <c r="E113" s="15" t="s">
        <v>387</v>
      </c>
      <c r="F113" s="15" t="s">
        <v>388</v>
      </c>
      <c r="G113" s="15" t="s">
        <v>389</v>
      </c>
    </row>
    <row r="114" ht="22.5" customHeight="1" spans="1:7">
      <c r="A114" s="14" t="s">
        <v>390</v>
      </c>
      <c r="B114" s="15" t="s">
        <v>10</v>
      </c>
      <c r="C114" s="15" t="s">
        <v>10</v>
      </c>
      <c r="D114" s="15" t="s">
        <v>10</v>
      </c>
      <c r="E114" s="15" t="s">
        <v>10</v>
      </c>
      <c r="F114" s="15" t="s">
        <v>391</v>
      </c>
      <c r="G114" s="15" t="s">
        <v>392</v>
      </c>
    </row>
    <row r="115" ht="22.5" customHeight="1" spans="1:7">
      <c r="A115" s="14" t="s">
        <v>393</v>
      </c>
      <c r="B115" s="15" t="s">
        <v>10</v>
      </c>
      <c r="C115" s="15" t="s">
        <v>10</v>
      </c>
      <c r="D115" s="15" t="s">
        <v>394</v>
      </c>
      <c r="E115" s="15" t="s">
        <v>395</v>
      </c>
      <c r="F115" s="15" t="s">
        <v>396</v>
      </c>
      <c r="G115" s="15" t="s">
        <v>397</v>
      </c>
    </row>
    <row r="116" ht="22.5" customHeight="1" spans="1:7">
      <c r="A116" s="14" t="s">
        <v>398</v>
      </c>
      <c r="B116" s="15" t="s">
        <v>10</v>
      </c>
      <c r="C116" s="15" t="s">
        <v>10</v>
      </c>
      <c r="D116" s="15" t="s">
        <v>399</v>
      </c>
      <c r="E116" s="15" t="s">
        <v>400</v>
      </c>
      <c r="F116" s="15" t="s">
        <v>401</v>
      </c>
      <c r="G116" s="15" t="s">
        <v>402</v>
      </c>
    </row>
    <row r="117" ht="22.5" customHeight="1" spans="1:7">
      <c r="A117" s="14" t="s">
        <v>403</v>
      </c>
      <c r="B117" s="15" t="s">
        <v>10</v>
      </c>
      <c r="C117" s="15" t="s">
        <v>10</v>
      </c>
      <c r="D117" s="15" t="s">
        <v>10</v>
      </c>
      <c r="E117" s="15" t="s">
        <v>10</v>
      </c>
      <c r="F117" s="15" t="s">
        <v>404</v>
      </c>
      <c r="G117" s="15" t="s">
        <v>405</v>
      </c>
    </row>
    <row r="118" ht="22.5" customHeight="1" spans="1:7">
      <c r="A118" s="14" t="s">
        <v>406</v>
      </c>
      <c r="B118" s="15" t="s">
        <v>10</v>
      </c>
      <c r="C118" s="15" t="s">
        <v>10</v>
      </c>
      <c r="D118" s="15" t="s">
        <v>407</v>
      </c>
      <c r="E118" s="15" t="s">
        <v>408</v>
      </c>
      <c r="F118" s="15" t="s">
        <v>10</v>
      </c>
      <c r="G118" s="15" t="s">
        <v>10</v>
      </c>
    </row>
    <row r="119" ht="22.5" customHeight="1" spans="1:7">
      <c r="A119" s="14" t="s">
        <v>409</v>
      </c>
      <c r="B119" s="15" t="s">
        <v>10</v>
      </c>
      <c r="C119" s="15" t="s">
        <v>10</v>
      </c>
      <c r="D119" s="15" t="s">
        <v>410</v>
      </c>
      <c r="E119" s="15" t="s">
        <v>411</v>
      </c>
      <c r="F119" s="15" t="s">
        <v>10</v>
      </c>
      <c r="G119" s="15" t="s">
        <v>10</v>
      </c>
    </row>
    <row r="120" ht="22.5" customHeight="1" spans="1:7">
      <c r="A120" s="14" t="s">
        <v>412</v>
      </c>
      <c r="B120" s="15" t="s">
        <v>10</v>
      </c>
      <c r="C120" s="15" t="s">
        <v>10</v>
      </c>
      <c r="D120" s="15" t="s">
        <v>288</v>
      </c>
      <c r="E120" s="15" t="s">
        <v>413</v>
      </c>
      <c r="F120" s="15" t="s">
        <v>10</v>
      </c>
      <c r="G120" s="15" t="s">
        <v>10</v>
      </c>
    </row>
    <row r="121" ht="22.5" customHeight="1" spans="1:7">
      <c r="A121" s="14" t="s">
        <v>414</v>
      </c>
      <c r="B121" s="15" t="s">
        <v>10</v>
      </c>
      <c r="C121" s="15" t="s">
        <v>10</v>
      </c>
      <c r="D121" s="15" t="s">
        <v>415</v>
      </c>
      <c r="E121" s="15" t="s">
        <v>416</v>
      </c>
      <c r="F121" s="15" t="s">
        <v>10</v>
      </c>
      <c r="G121" s="15" t="s">
        <v>10</v>
      </c>
    </row>
    <row r="122" ht="22.5" customHeight="1" spans="1:7">
      <c r="A122" s="14" t="s">
        <v>417</v>
      </c>
      <c r="B122" s="15" t="s">
        <v>10</v>
      </c>
      <c r="C122" s="15" t="s">
        <v>10</v>
      </c>
      <c r="D122" s="15" t="s">
        <v>418</v>
      </c>
      <c r="E122" s="15" t="s">
        <v>419</v>
      </c>
      <c r="F122" s="15" t="s">
        <v>10</v>
      </c>
      <c r="G122" s="15" t="s">
        <v>10</v>
      </c>
    </row>
    <row r="123" ht="22.5" customHeight="1" spans="1:7">
      <c r="A123" s="14" t="s">
        <v>420</v>
      </c>
      <c r="B123" s="15" t="s">
        <v>10</v>
      </c>
      <c r="C123" s="15" t="s">
        <v>10</v>
      </c>
      <c r="D123" s="15" t="s">
        <v>421</v>
      </c>
      <c r="E123" s="15" t="s">
        <v>422</v>
      </c>
      <c r="F123" s="15" t="s">
        <v>10</v>
      </c>
      <c r="G123" s="15" t="s">
        <v>10</v>
      </c>
    </row>
    <row r="124" ht="22.5" customHeight="1" spans="1:7">
      <c r="A124" s="14" t="s">
        <v>423</v>
      </c>
      <c r="B124" s="15" t="s">
        <v>10</v>
      </c>
      <c r="C124" s="15" t="s">
        <v>10</v>
      </c>
      <c r="D124" s="15" t="s">
        <v>424</v>
      </c>
      <c r="E124" s="15" t="s">
        <v>425</v>
      </c>
      <c r="F124" s="15" t="s">
        <v>10</v>
      </c>
      <c r="G124" s="15" t="s">
        <v>10</v>
      </c>
    </row>
    <row r="125" ht="22.5" customHeight="1" spans="1:7">
      <c r="A125" s="14" t="s">
        <v>426</v>
      </c>
      <c r="B125" s="15" t="s">
        <v>10</v>
      </c>
      <c r="C125" s="15" t="s">
        <v>10</v>
      </c>
      <c r="D125" s="15" t="s">
        <v>427</v>
      </c>
      <c r="E125" s="15" t="s">
        <v>428</v>
      </c>
      <c r="F125" s="15" t="s">
        <v>10</v>
      </c>
      <c r="G125" s="15" t="s">
        <v>10</v>
      </c>
    </row>
    <row r="126" ht="22.5" customHeight="1" spans="1:7">
      <c r="A126" s="14" t="s">
        <v>429</v>
      </c>
      <c r="B126" s="15" t="s">
        <v>10</v>
      </c>
      <c r="C126" s="15" t="s">
        <v>10</v>
      </c>
      <c r="D126" s="15" t="s">
        <v>105</v>
      </c>
      <c r="E126" s="15" t="s">
        <v>430</v>
      </c>
      <c r="F126" s="15" t="s">
        <v>10</v>
      </c>
      <c r="G126" s="15" t="s">
        <v>10</v>
      </c>
    </row>
    <row r="127" ht="22.5" customHeight="1" spans="1:7">
      <c r="A127" s="14" t="s">
        <v>431</v>
      </c>
      <c r="B127" s="15" t="s">
        <v>10</v>
      </c>
      <c r="C127" s="15" t="s">
        <v>10</v>
      </c>
      <c r="D127" s="15" t="s">
        <v>432</v>
      </c>
      <c r="E127" s="15" t="s">
        <v>433</v>
      </c>
      <c r="F127" s="15" t="s">
        <v>10</v>
      </c>
      <c r="G127" s="15" t="s">
        <v>10</v>
      </c>
    </row>
    <row r="128" ht="22.5" customHeight="1" spans="1:7">
      <c r="A128" s="14" t="s">
        <v>434</v>
      </c>
      <c r="B128" s="15" t="s">
        <v>10</v>
      </c>
      <c r="C128" s="15" t="s">
        <v>10</v>
      </c>
      <c r="D128" s="15" t="s">
        <v>435</v>
      </c>
      <c r="E128" s="15" t="s">
        <v>436</v>
      </c>
      <c r="F128" s="15" t="s">
        <v>10</v>
      </c>
      <c r="G128" s="15" t="s">
        <v>10</v>
      </c>
    </row>
    <row r="129" ht="22.5" customHeight="1" spans="1:7">
      <c r="A129" s="14" t="s">
        <v>437</v>
      </c>
      <c r="B129" s="15" t="s">
        <v>10</v>
      </c>
      <c r="C129" s="15" t="s">
        <v>10</v>
      </c>
      <c r="D129" s="15" t="s">
        <v>438</v>
      </c>
      <c r="E129" s="15" t="s">
        <v>439</v>
      </c>
      <c r="F129" s="15" t="s">
        <v>10</v>
      </c>
      <c r="G129" s="15" t="s">
        <v>10</v>
      </c>
    </row>
    <row r="130" ht="22.5" customHeight="1" spans="1:7">
      <c r="A130" s="14" t="s">
        <v>440</v>
      </c>
      <c r="B130" s="15" t="s">
        <v>10</v>
      </c>
      <c r="C130" s="15" t="s">
        <v>10</v>
      </c>
      <c r="D130" s="15" t="s">
        <v>441</v>
      </c>
      <c r="E130" s="15" t="s">
        <v>442</v>
      </c>
      <c r="F130" s="15" t="s">
        <v>10</v>
      </c>
      <c r="G130" s="15" t="s">
        <v>10</v>
      </c>
    </row>
    <row r="131" ht="22.5" customHeight="1" spans="1:7">
      <c r="A131" s="14" t="s">
        <v>443</v>
      </c>
      <c r="B131" s="15" t="s">
        <v>10</v>
      </c>
      <c r="C131" s="15" t="s">
        <v>10</v>
      </c>
      <c r="D131" s="15" t="s">
        <v>93</v>
      </c>
      <c r="E131" s="15" t="s">
        <v>444</v>
      </c>
      <c r="F131" s="15" t="s">
        <v>10</v>
      </c>
      <c r="G131" s="15" t="s">
        <v>10</v>
      </c>
    </row>
    <row r="132" ht="22.5" customHeight="1" spans="1:7">
      <c r="A132" s="14" t="s">
        <v>445</v>
      </c>
      <c r="B132" s="15" t="s">
        <v>10</v>
      </c>
      <c r="C132" s="15" t="s">
        <v>10</v>
      </c>
      <c r="D132" s="15" t="s">
        <v>84</v>
      </c>
      <c r="E132" s="15" t="s">
        <v>446</v>
      </c>
      <c r="F132" s="15" t="s">
        <v>10</v>
      </c>
      <c r="G132" s="15" t="s">
        <v>10</v>
      </c>
    </row>
    <row r="133" ht="22.5" customHeight="1" spans="1:7">
      <c r="A133" s="14" t="s">
        <v>447</v>
      </c>
      <c r="B133" s="15" t="s">
        <v>10</v>
      </c>
      <c r="C133" s="15" t="s">
        <v>10</v>
      </c>
      <c r="D133" s="15" t="s">
        <v>438</v>
      </c>
      <c r="E133" s="15" t="s">
        <v>448</v>
      </c>
      <c r="F133" s="15" t="s">
        <v>10</v>
      </c>
      <c r="G133" s="15" t="s">
        <v>10</v>
      </c>
    </row>
    <row r="134" ht="22.5" customHeight="1" spans="1:7">
      <c r="A134" s="14" t="s">
        <v>449</v>
      </c>
      <c r="B134" s="15" t="s">
        <v>10</v>
      </c>
      <c r="C134" s="15" t="s">
        <v>10</v>
      </c>
      <c r="D134" s="15" t="s">
        <v>450</v>
      </c>
      <c r="E134" s="15" t="s">
        <v>451</v>
      </c>
      <c r="F134" s="15" t="s">
        <v>10</v>
      </c>
      <c r="G134" s="15" t="s">
        <v>10</v>
      </c>
    </row>
    <row r="135" ht="22.5" customHeight="1" spans="1:7">
      <c r="A135" s="14" t="s">
        <v>452</v>
      </c>
      <c r="B135" s="15" t="s">
        <v>10</v>
      </c>
      <c r="C135" s="15" t="s">
        <v>10</v>
      </c>
      <c r="D135" s="15" t="s">
        <v>453</v>
      </c>
      <c r="E135" s="15" t="s">
        <v>454</v>
      </c>
      <c r="F135" s="15" t="s">
        <v>10</v>
      </c>
      <c r="G135" s="15" t="s">
        <v>10</v>
      </c>
    </row>
    <row r="136" ht="22.5" customHeight="1" spans="1:7">
      <c r="A136" s="14" t="s">
        <v>455</v>
      </c>
      <c r="B136" s="15" t="s">
        <v>10</v>
      </c>
      <c r="C136" s="15" t="s">
        <v>10</v>
      </c>
      <c r="D136" s="15" t="s">
        <v>456</v>
      </c>
      <c r="E136" s="15" t="s">
        <v>457</v>
      </c>
      <c r="F136" s="15" t="s">
        <v>10</v>
      </c>
      <c r="G136" s="15" t="s">
        <v>10</v>
      </c>
    </row>
    <row r="137" ht="22.5" customHeight="1" spans="1:7">
      <c r="A137" s="14" t="s">
        <v>458</v>
      </c>
      <c r="B137" s="15" t="s">
        <v>10</v>
      </c>
      <c r="C137" s="15" t="s">
        <v>10</v>
      </c>
      <c r="D137" s="15" t="s">
        <v>459</v>
      </c>
      <c r="E137" s="15" t="s">
        <v>460</v>
      </c>
      <c r="F137" s="15" t="s">
        <v>10</v>
      </c>
      <c r="G137" s="15" t="s">
        <v>10</v>
      </c>
    </row>
    <row r="138" ht="22.5" customHeight="1" spans="1:7">
      <c r="A138" s="14" t="s">
        <v>461</v>
      </c>
      <c r="B138" s="15" t="s">
        <v>10</v>
      </c>
      <c r="C138" s="15" t="s">
        <v>10</v>
      </c>
      <c r="D138" s="15" t="s">
        <v>462</v>
      </c>
      <c r="E138" s="15" t="s">
        <v>128</v>
      </c>
      <c r="F138" s="15" t="s">
        <v>10</v>
      </c>
      <c r="G138" s="15" t="s">
        <v>10</v>
      </c>
    </row>
    <row r="139" ht="22.5" customHeight="1" spans="1:7">
      <c r="A139" s="14" t="s">
        <v>463</v>
      </c>
      <c r="B139" s="15" t="s">
        <v>10</v>
      </c>
      <c r="C139" s="15" t="s">
        <v>10</v>
      </c>
      <c r="D139" s="15" t="s">
        <v>464</v>
      </c>
      <c r="E139" s="15" t="s">
        <v>465</v>
      </c>
      <c r="F139" s="15" t="s">
        <v>10</v>
      </c>
      <c r="G139" s="15" t="s">
        <v>10</v>
      </c>
    </row>
    <row r="140" ht="22.5" customHeight="1" spans="1:7">
      <c r="A140" s="14" t="s">
        <v>466</v>
      </c>
      <c r="B140" s="15" t="s">
        <v>10</v>
      </c>
      <c r="C140" s="15" t="s">
        <v>10</v>
      </c>
      <c r="D140" s="15" t="s">
        <v>467</v>
      </c>
      <c r="E140" s="15" t="s">
        <v>343</v>
      </c>
      <c r="F140" s="15" t="s">
        <v>10</v>
      </c>
      <c r="G140" s="15" t="s">
        <v>10</v>
      </c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9.23148148148148" defaultRowHeight="14.4" outlineLevelCol="3"/>
  <cols>
    <col min="1" max="4" width="50.6944444444444" customWidth="1"/>
  </cols>
  <sheetData>
    <row r="1" ht="73" customHeight="1" spans="1:4">
      <c r="A1" s="1" t="s">
        <v>468</v>
      </c>
      <c r="B1" s="1"/>
      <c r="C1" s="1"/>
      <c r="D1" s="1"/>
    </row>
    <row r="2" ht="43" customHeight="1" spans="1:4">
      <c r="A2" s="2" t="s">
        <v>469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470</v>
      </c>
      <c r="B3" s="3">
        <v>19</v>
      </c>
      <c r="C3" s="3">
        <v>132</v>
      </c>
      <c r="D3" s="3">
        <v>136</v>
      </c>
    </row>
    <row r="4" ht="30" customHeight="1" spans="1:4">
      <c r="A4" s="3" t="s">
        <v>471</v>
      </c>
      <c r="B4" s="3">
        <v>25</v>
      </c>
      <c r="C4" s="3">
        <v>36</v>
      </c>
      <c r="D4" s="3">
        <v>51</v>
      </c>
    </row>
    <row r="5" ht="30" customHeight="1" spans="1:4">
      <c r="A5" s="3" t="s">
        <v>472</v>
      </c>
      <c r="B5" s="3">
        <v>34</v>
      </c>
      <c r="C5" s="3">
        <v>40</v>
      </c>
      <c r="D5" s="3">
        <v>43</v>
      </c>
    </row>
    <row r="6" ht="30" customHeight="1" spans="1:4">
      <c r="A6" s="3" t="s">
        <v>473</v>
      </c>
      <c r="B6" s="3">
        <v>1</v>
      </c>
      <c r="C6" s="3">
        <v>2</v>
      </c>
      <c r="D6" s="3">
        <v>14</v>
      </c>
    </row>
    <row r="7" ht="30" customHeight="1" spans="1:4">
      <c r="A7" s="3" t="s">
        <v>474</v>
      </c>
      <c r="B7" s="3">
        <v>25</v>
      </c>
      <c r="C7" s="3">
        <v>33</v>
      </c>
      <c r="D7" s="3">
        <v>19</v>
      </c>
    </row>
    <row r="8" ht="30" customHeight="1" spans="1:4">
      <c r="A8" s="3" t="s">
        <v>475</v>
      </c>
      <c r="B8" s="3">
        <v>2</v>
      </c>
      <c r="C8" s="3">
        <v>5</v>
      </c>
      <c r="D8" s="3">
        <v>5</v>
      </c>
    </row>
    <row r="9" ht="30" customHeight="1" spans="1:4">
      <c r="A9" s="3" t="s">
        <v>476</v>
      </c>
      <c r="B9" s="3">
        <v>4</v>
      </c>
      <c r="C9" s="3">
        <v>15</v>
      </c>
      <c r="D9" s="3">
        <v>16</v>
      </c>
    </row>
    <row r="10" ht="30" customHeight="1" spans="1:4">
      <c r="A10" s="3" t="s">
        <v>477</v>
      </c>
      <c r="B10" s="3">
        <v>46</v>
      </c>
      <c r="C10" s="3">
        <v>35</v>
      </c>
      <c r="D10" s="3">
        <v>55</v>
      </c>
    </row>
    <row r="11" ht="30" customHeight="1" spans="1:4">
      <c r="A11" s="3" t="s">
        <v>478</v>
      </c>
      <c r="B11" s="3">
        <v>2</v>
      </c>
      <c r="C11" s="3">
        <v>2</v>
      </c>
      <c r="D11" s="3">
        <v>6</v>
      </c>
    </row>
    <row r="12" ht="30" customHeight="1" spans="1:4">
      <c r="A12" s="3" t="s">
        <v>479</v>
      </c>
      <c r="B12" s="3">
        <v>4</v>
      </c>
      <c r="C12" s="3">
        <v>11</v>
      </c>
      <c r="D12" s="3">
        <v>15</v>
      </c>
    </row>
    <row r="13" ht="30" customHeight="1" spans="1:4">
      <c r="A13" s="3" t="s">
        <v>480</v>
      </c>
      <c r="B13" s="3">
        <v>4</v>
      </c>
      <c r="C13" s="3">
        <v>3</v>
      </c>
      <c r="D13" s="3">
        <v>5</v>
      </c>
    </row>
    <row r="14" ht="30" customHeight="1" spans="1:4">
      <c r="A14" s="3" t="s">
        <v>481</v>
      </c>
      <c r="B14" s="3">
        <v>2</v>
      </c>
      <c r="C14" s="3">
        <v>62</v>
      </c>
      <c r="D14" s="3">
        <v>46</v>
      </c>
    </row>
    <row r="15" ht="30" customHeight="1" spans="1:4">
      <c r="A15" s="4" t="s">
        <v>482</v>
      </c>
      <c r="B15" s="4">
        <f>SUM(B3:B14)</f>
        <v>168</v>
      </c>
      <c r="C15" s="4">
        <f>SUM(C3:C14)</f>
        <v>376</v>
      </c>
      <c r="D15" s="4">
        <f>SUM(D3:D14)</f>
        <v>411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襄阳进面分</vt:lpstr>
      <vt:lpstr>襄阳市岗位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2024-11-10T06:48:00Z</dcterms:created>
  <dcterms:modified xsi:type="dcterms:W3CDTF">2025-02-09T14:17:37Z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17367620CE254E7093C69C18C225EB82</vt:lpwstr>
  </property>
  <property fmtid="{D5CDD505-2E9C-101B-9397-08002B2CF9AE}" pid="3" name="KSOProductBuildVer">
    <vt:lpwstr>2052-11.1.0.12165</vt:lpwstr>
  </property>
</Properties>
</file>