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activeTab="1"/>
  </bookViews>
  <sheets>
    <sheet name="武汉市直进面分（总版）" sheetId="5" r:id="rId1"/>
    <sheet name="武汉市直进面分（细版）" sheetId="2" r:id="rId2"/>
    <sheet name="武汉进面分" sheetId="7" r:id="rId3"/>
    <sheet name="武汉市岗位" sheetId="4" r:id="rId4"/>
  </sheets>
  <definedNames>
    <definedName name="_xlnm._FilterDatabase" localSheetId="1" hidden="1">'武汉市直进面分（细版）'!$A$2:$H$2</definedName>
    <definedName name="_xlnm._FilterDatabase" localSheetId="0" hidden="1">'武汉市直进面分（总版）'!$A$2:$G$58</definedName>
    <definedName name="_xlnm._FilterDatabase" localSheetId="2" hidden="1">武汉进面分!$A$3:$G$3</definedName>
  </definedNames>
  <calcPr calcId="144525"/>
</workbook>
</file>

<file path=xl/sharedStrings.xml><?xml version="1.0" encoding="utf-8"?>
<sst xmlns="http://schemas.openxmlformats.org/spreadsheetml/2006/main" count="2071" uniqueCount="918">
  <si>
    <r>
      <rPr>
        <sz val="24"/>
        <color theme="1"/>
        <rFont val="宋体"/>
        <charset val="134"/>
        <scheme val="minor"/>
      </rPr>
      <t xml:space="preserve">湖北联考事业单位近三年进面分汇总表——武汉市直
</t>
    </r>
    <r>
      <rPr>
        <sz val="14"/>
        <color theme="1"/>
        <rFont val="宋体"/>
        <charset val="134"/>
        <scheme val="minor"/>
      </rPr>
      <t>（仅摘取已公布笔试成绩的单位，不分岗位）</t>
    </r>
  </si>
  <si>
    <t>年份
统计笔试折算分（含加分）</t>
  </si>
  <si>
    <t>2024年</t>
  </si>
  <si>
    <t>2023年</t>
  </si>
  <si>
    <t>2022年</t>
  </si>
  <si>
    <t>最低进面分</t>
  </si>
  <si>
    <t>平均进面分</t>
  </si>
  <si>
    <t>武汉市园林和林业局</t>
  </si>
  <si>
    <t>63.17</t>
  </si>
  <si>
    <t>68.93</t>
  </si>
  <si>
    <t>66.84</t>
  </si>
  <si>
    <t>70.66</t>
  </si>
  <si>
    <t>66.87</t>
  </si>
  <si>
    <t>71.90</t>
  </si>
  <si>
    <t>武汉软件工程职业学院</t>
  </si>
  <si>
    <t>65.60</t>
  </si>
  <si>
    <t>69.37</t>
  </si>
  <si>
    <t>武汉市残疾人联合会</t>
  </si>
  <si>
    <t>61.20</t>
  </si>
  <si>
    <t>67.33</t>
  </si>
  <si>
    <t>武汉市城市管理执法委员会</t>
  </si>
  <si>
    <t>51.17</t>
  </si>
  <si>
    <t>70.42</t>
  </si>
  <si>
    <t>66.60</t>
  </si>
  <si>
    <t>71.84</t>
  </si>
  <si>
    <t>67.67</t>
  </si>
  <si>
    <t>71.24</t>
  </si>
  <si>
    <t>武汉市发展和改革委员会</t>
  </si>
  <si>
    <t>70.50</t>
  </si>
  <si>
    <t>71.28</t>
  </si>
  <si>
    <t>69.10</t>
  </si>
  <si>
    <t>71.16</t>
  </si>
  <si>
    <t>71.13</t>
  </si>
  <si>
    <t>72.53</t>
  </si>
  <si>
    <t>武汉市交通运输局</t>
  </si>
  <si>
    <t>60.33</t>
  </si>
  <si>
    <t>71.56</t>
  </si>
  <si>
    <t>70.06</t>
  </si>
  <si>
    <t>73.98</t>
  </si>
  <si>
    <t>67.73</t>
  </si>
  <si>
    <t>73.47</t>
  </si>
  <si>
    <t>武汉市教育局</t>
  </si>
  <si>
    <t>46.67</t>
  </si>
  <si>
    <t>66.24</t>
  </si>
  <si>
    <t>58.52</t>
  </si>
  <si>
    <t>72.03</t>
  </si>
  <si>
    <t>51.73</t>
  </si>
  <si>
    <t>68.04</t>
  </si>
  <si>
    <t>武汉市民政局</t>
  </si>
  <si>
    <t>58.83</t>
  </si>
  <si>
    <t>69.12</t>
  </si>
  <si>
    <t>58.91</t>
  </si>
  <si>
    <t>69.60</t>
  </si>
  <si>
    <t>58.96</t>
  </si>
  <si>
    <t>68.98</t>
  </si>
  <si>
    <t>武汉市农业农村局</t>
  </si>
  <si>
    <t>61.17</t>
  </si>
  <si>
    <t>69.27</t>
  </si>
  <si>
    <t>61.11</t>
  </si>
  <si>
    <t>70.35</t>
  </si>
  <si>
    <t>55.87</t>
  </si>
  <si>
    <t>63.00</t>
  </si>
  <si>
    <t>武汉市商务局
（武汉市招商局、武汉市人民政府口岸办公室）</t>
  </si>
  <si>
    <t>73.33</t>
  </si>
  <si>
    <t>74.69</t>
  </si>
  <si>
    <t>69.28</t>
  </si>
  <si>
    <t>71.91</t>
  </si>
  <si>
    <t>72.27</t>
  </si>
  <si>
    <t>74.77</t>
  </si>
  <si>
    <t>武汉市生态环境局</t>
  </si>
  <si>
    <t>64.33</t>
  </si>
  <si>
    <t>70.85</t>
  </si>
  <si>
    <t>63.36</t>
  </si>
  <si>
    <t>71.66</t>
  </si>
  <si>
    <t>45.13</t>
  </si>
  <si>
    <t>68.39</t>
  </si>
  <si>
    <t>武汉市市场监督管理局</t>
  </si>
  <si>
    <t>53.50</t>
  </si>
  <si>
    <t>69.17</t>
  </si>
  <si>
    <t>53.46</t>
  </si>
  <si>
    <t>66.36</t>
  </si>
  <si>
    <t>57.40</t>
  </si>
  <si>
    <t>67.09</t>
  </si>
  <si>
    <t>武汉市水务局</t>
  </si>
  <si>
    <t>57.00</t>
  </si>
  <si>
    <t>69.50</t>
  </si>
  <si>
    <t>63.89</t>
  </si>
  <si>
    <t>70.48</t>
  </si>
  <si>
    <t>67.87</t>
  </si>
  <si>
    <t>71.39</t>
  </si>
  <si>
    <t>武汉市自然资源和规划局</t>
  </si>
  <si>
    <t>47.33</t>
  </si>
  <si>
    <t>54.82</t>
  </si>
  <si>
    <t>64.86</t>
  </si>
  <si>
    <t>45.73</t>
  </si>
  <si>
    <t>63.04</t>
  </si>
  <si>
    <t>武汉市卫生健康委员会</t>
  </si>
  <si>
    <t>53.63</t>
  </si>
  <si>
    <t>67.13</t>
  </si>
  <si>
    <t>54.28</t>
  </si>
  <si>
    <t>66.90</t>
  </si>
  <si>
    <t>50.76</t>
  </si>
  <si>
    <t>68.65</t>
  </si>
  <si>
    <t>武汉市退役军人事务局</t>
  </si>
  <si>
    <t>70.00</t>
  </si>
  <si>
    <t>70.83</t>
  </si>
  <si>
    <t>56.46</t>
  </si>
  <si>
    <t>70.21</t>
  </si>
  <si>
    <t>-</t>
  </si>
  <si>
    <t>武汉市文化和旅游局</t>
  </si>
  <si>
    <t>60.31</t>
  </si>
  <si>
    <t>武汉市人力资源和社会保障局</t>
  </si>
  <si>
    <t>64.88</t>
  </si>
  <si>
    <t>70.93</t>
  </si>
  <si>
    <t>59.95</t>
  </si>
  <si>
    <t>66.81</t>
  </si>
  <si>
    <t>中共武汉市委党校</t>
  </si>
  <si>
    <t>65.67</t>
  </si>
  <si>
    <t>68.19</t>
  </si>
  <si>
    <t>59.13</t>
  </si>
  <si>
    <t>68.60</t>
  </si>
  <si>
    <t>中国共产党武汉市纪律检查委员会 武汉市监察委员会</t>
  </si>
  <si>
    <t>64.83</t>
  </si>
  <si>
    <t>71.41</t>
  </si>
  <si>
    <t>61.56</t>
  </si>
  <si>
    <t>武汉东湖新技术开发区左岭街道办事处</t>
  </si>
  <si>
    <t>74.47</t>
  </si>
  <si>
    <t>65.73</t>
  </si>
  <si>
    <t>70.09</t>
  </si>
  <si>
    <t>武汉东湖新技术开发区九峰街道办事处</t>
  </si>
  <si>
    <t>65.07</t>
  </si>
  <si>
    <t>68.81</t>
  </si>
  <si>
    <t>武汉市财政局</t>
  </si>
  <si>
    <t>72.67</t>
  </si>
  <si>
    <t>74.87</t>
  </si>
  <si>
    <t>武汉市档案馆</t>
  </si>
  <si>
    <t>75.67</t>
  </si>
  <si>
    <t>76.33</t>
  </si>
  <si>
    <t>武汉市应急管理局</t>
  </si>
  <si>
    <t>68.58</t>
  </si>
  <si>
    <t>中共武汉市委宣传部</t>
  </si>
  <si>
    <t>76.50</t>
  </si>
  <si>
    <t>79.00</t>
  </si>
  <si>
    <t>武汉东湖新技术开发区花山街道办事处</t>
  </si>
  <si>
    <t>共青团武汉市委员会</t>
  </si>
  <si>
    <t>63.53</t>
  </si>
  <si>
    <t>70.44</t>
  </si>
  <si>
    <t>71.11</t>
  </si>
  <si>
    <t>江汉大学</t>
  </si>
  <si>
    <t>47.87</t>
  </si>
  <si>
    <t>66.12</t>
  </si>
  <si>
    <t>武汉广播电视台</t>
  </si>
  <si>
    <t>65.13</t>
  </si>
  <si>
    <t>70.52</t>
  </si>
  <si>
    <t>64.93</t>
  </si>
  <si>
    <t>71.03</t>
  </si>
  <si>
    <t>武汉商学院</t>
  </si>
  <si>
    <t>57.20</t>
  </si>
  <si>
    <t>65.63</t>
  </si>
  <si>
    <t>武汉市城乡建设局</t>
  </si>
  <si>
    <t>62.12</t>
  </si>
  <si>
    <t>62.68</t>
  </si>
  <si>
    <t>61.27</t>
  </si>
  <si>
    <t>70.33</t>
  </si>
  <si>
    <t>武汉市地方金融工作局</t>
  </si>
  <si>
    <t>68.70</t>
  </si>
  <si>
    <t>70.67</t>
  </si>
  <si>
    <t>72.91</t>
  </si>
  <si>
    <t>武汉市东湖生态旅游风景区管理委员会</t>
  </si>
  <si>
    <t>68.44</t>
  </si>
  <si>
    <t>71.23</t>
  </si>
  <si>
    <t>52.40</t>
  </si>
  <si>
    <t>70.03</t>
  </si>
  <si>
    <t>武汉市妇女联合会</t>
  </si>
  <si>
    <t>74.67</t>
  </si>
  <si>
    <t>75.78</t>
  </si>
  <si>
    <t>68.07</t>
  </si>
  <si>
    <t>武汉市住房保障和房屋管理局</t>
  </si>
  <si>
    <t>67.79</t>
  </si>
  <si>
    <t>72.22</t>
  </si>
  <si>
    <t>57.73</t>
  </si>
  <si>
    <t>71.82</t>
  </si>
  <si>
    <t>武汉市经济和信息化局</t>
  </si>
  <si>
    <t>68.68</t>
  </si>
  <si>
    <t>72.48</t>
  </si>
  <si>
    <t>72.47</t>
  </si>
  <si>
    <t>75.44</t>
  </si>
  <si>
    <t>武汉市科学技术局</t>
  </si>
  <si>
    <t>64.74</t>
  </si>
  <si>
    <t>69.06</t>
  </si>
  <si>
    <t>65.20</t>
  </si>
  <si>
    <t>武汉市科学技术协会</t>
  </si>
  <si>
    <t>69.09</t>
  </si>
  <si>
    <t>72.28</t>
  </si>
  <si>
    <t>62.07</t>
  </si>
  <si>
    <t>66.49</t>
  </si>
  <si>
    <t>武汉市民族宗教事务委员会</t>
  </si>
  <si>
    <t>68.62</t>
  </si>
  <si>
    <t>70.79</t>
  </si>
  <si>
    <t>54.33</t>
  </si>
  <si>
    <t>65.54</t>
  </si>
  <si>
    <t>武汉市农业科学院</t>
  </si>
  <si>
    <t>54.13</t>
  </si>
  <si>
    <t>67.58</t>
  </si>
  <si>
    <t>60.80</t>
  </si>
  <si>
    <t>69.07</t>
  </si>
  <si>
    <t>武汉市体育局</t>
  </si>
  <si>
    <t>55.84</t>
  </si>
  <si>
    <t>66.13</t>
  </si>
  <si>
    <t>武汉市红十字会</t>
  </si>
  <si>
    <t>65.49</t>
  </si>
  <si>
    <t>70.60</t>
  </si>
  <si>
    <t>武汉市司法局</t>
  </si>
  <si>
    <t>73.10</t>
  </si>
  <si>
    <t>74.64</t>
  </si>
  <si>
    <t>武汉市统计局</t>
  </si>
  <si>
    <t>67.06</t>
  </si>
  <si>
    <t>69.30</t>
  </si>
  <si>
    <t>武汉市政务服务和大数据管理局</t>
  </si>
  <si>
    <t>73.73</t>
  </si>
  <si>
    <t>74.44</t>
  </si>
  <si>
    <t>中共武汉市委网络安全和信息化委员会办公室</t>
  </si>
  <si>
    <t>67.20</t>
  </si>
  <si>
    <t>70.84</t>
  </si>
  <si>
    <t>中共武汉市委政法委员会</t>
  </si>
  <si>
    <t>66.64</t>
  </si>
  <si>
    <t>68.51</t>
  </si>
  <si>
    <t>武汉市总工会</t>
  </si>
  <si>
    <t>62.43</t>
  </si>
  <si>
    <t>武汉城市职业学院</t>
  </si>
  <si>
    <t>66.00</t>
  </si>
  <si>
    <t>武汉东湖新技术开发区佛祖岭街道办事处</t>
  </si>
  <si>
    <t>65.27</t>
  </si>
  <si>
    <t>武汉东湖新技术开发区关东街道办事处</t>
  </si>
  <si>
    <t>64.80</t>
  </si>
  <si>
    <t>70.96</t>
  </si>
  <si>
    <t>武汉东湖新技术开发区社会发展局</t>
  </si>
  <si>
    <t>64.20</t>
  </si>
  <si>
    <t>65.69</t>
  </si>
  <si>
    <t>武汉市工商业联合会</t>
  </si>
  <si>
    <t>74.40</t>
  </si>
  <si>
    <t>76.24</t>
  </si>
  <si>
    <t>武汉市民防办公室</t>
  </si>
  <si>
    <t>武汉市社会科学院</t>
  </si>
  <si>
    <t>71.50</t>
  </si>
  <si>
    <t>武汉市文学艺术界联合会</t>
  </si>
  <si>
    <t>70.27</t>
  </si>
  <si>
    <t>71.60</t>
  </si>
  <si>
    <t>湖北联考事业单位近三年进面分汇总表——武汉市直（详细版）
（仅摘取已公布笔试成绩的单位，不分岗位）</t>
  </si>
  <si>
    <t>武汉经济技术开发区（汉南区）生态环境监测站</t>
  </si>
  <si>
    <t>66.83</t>
  </si>
  <si>
    <t>68.89</t>
  </si>
  <si>
    <t>58.00</t>
  </si>
  <si>
    <t>66.37</t>
  </si>
  <si>
    <t>武汉市东西湖区生态环境监测站</t>
  </si>
  <si>
    <t>71.33</t>
  </si>
  <si>
    <t>73.58</t>
  </si>
  <si>
    <t>70.65</t>
  </si>
  <si>
    <t>70.91</t>
  </si>
  <si>
    <t>64.73</t>
  </si>
  <si>
    <t>武汉市东西湖区生态环境事务服务站</t>
  </si>
  <si>
    <t>66.17</t>
  </si>
  <si>
    <t>72.95</t>
  </si>
  <si>
    <t>72.85</t>
  </si>
  <si>
    <t>73.31</t>
  </si>
  <si>
    <t>武汉市汉阳区生态环境监测站</t>
  </si>
  <si>
    <t>68.67</t>
  </si>
  <si>
    <t>69.94</t>
  </si>
  <si>
    <t>72.16</t>
  </si>
  <si>
    <t>武汉市黄陂区生态环境监测站</t>
  </si>
  <si>
    <t>69.72</t>
  </si>
  <si>
    <t>69.44</t>
  </si>
  <si>
    <t>69.86</t>
  </si>
  <si>
    <t>60.47</t>
  </si>
  <si>
    <t>66.47</t>
  </si>
  <si>
    <t>武汉市黄陂区生态环境事务服务站</t>
  </si>
  <si>
    <t>65.33</t>
  </si>
  <si>
    <t>68.50</t>
  </si>
  <si>
    <t>54.80</t>
  </si>
  <si>
    <t>65.89</t>
  </si>
  <si>
    <t>武汉市江岸区生态环境监测站</t>
  </si>
  <si>
    <t>72.44</t>
  </si>
  <si>
    <t>70.20</t>
  </si>
  <si>
    <t>71.79</t>
  </si>
  <si>
    <t>69.53</t>
  </si>
  <si>
    <t>武汉市江岸区生态环境事务服务站</t>
  </si>
  <si>
    <t>70.17</t>
  </si>
  <si>
    <t>71.78</t>
  </si>
  <si>
    <t>70.73</t>
  </si>
  <si>
    <t>73.11</t>
  </si>
  <si>
    <t>武汉市江汉区生态环境监测站</t>
  </si>
  <si>
    <t>69.47</t>
  </si>
  <si>
    <t>武汉市江夏区生态环境监测站</t>
  </si>
  <si>
    <t>68.17</t>
  </si>
  <si>
    <t>71.64</t>
  </si>
  <si>
    <t>65.96</t>
  </si>
  <si>
    <t>武汉市江夏区生态环境事务服务站</t>
  </si>
  <si>
    <t>73.17</t>
  </si>
  <si>
    <t>74.06</t>
  </si>
  <si>
    <t>60.73</t>
  </si>
  <si>
    <t>67.15</t>
  </si>
  <si>
    <t>武汉市硚口区生态环境监测站</t>
  </si>
  <si>
    <t>69.78</t>
  </si>
  <si>
    <t>71.14</t>
  </si>
  <si>
    <t>73.49</t>
  </si>
  <si>
    <t>71.61</t>
  </si>
  <si>
    <t>武汉市生态环境安全中心</t>
  </si>
  <si>
    <t>69.00</t>
  </si>
  <si>
    <t>70.61</t>
  </si>
  <si>
    <t>70.95</t>
  </si>
  <si>
    <t>73.42</t>
  </si>
  <si>
    <t>68.20</t>
  </si>
  <si>
    <t>武汉市生态环境监控中心</t>
  </si>
  <si>
    <t>67.83</t>
  </si>
  <si>
    <t>70.56</t>
  </si>
  <si>
    <t>70.36</t>
  </si>
  <si>
    <t>72.69</t>
  </si>
  <si>
    <t>68.33</t>
  </si>
  <si>
    <t>72.40</t>
  </si>
  <si>
    <t>武汉市生态环境科技中心</t>
  </si>
  <si>
    <t>71.97</t>
  </si>
  <si>
    <t>68.24</t>
  </si>
  <si>
    <t>72.26</t>
  </si>
  <si>
    <t>武汉市生态环境宣教中心</t>
  </si>
  <si>
    <t>64.67</t>
  </si>
  <si>
    <t>69.97</t>
  </si>
  <si>
    <t>67.47</t>
  </si>
  <si>
    <t>72.02</t>
  </si>
  <si>
    <t>武汉市武昌区生态环境监测站</t>
  </si>
  <si>
    <t>72.10</t>
  </si>
  <si>
    <t>65.22</t>
  </si>
  <si>
    <t>武汉市武昌区生态环境事务服务站</t>
  </si>
  <si>
    <t>68.96</t>
  </si>
  <si>
    <t>70.57</t>
  </si>
  <si>
    <t>68.53</t>
  </si>
  <si>
    <t>69.83</t>
  </si>
  <si>
    <t>武汉市武汉经济技术开发区（汉南区）生态环境事务服务站</t>
  </si>
  <si>
    <t>67.94</t>
  </si>
  <si>
    <t>67.24</t>
  </si>
  <si>
    <t>70.55</t>
  </si>
  <si>
    <t>武汉市新洲区生态环境监测站</t>
  </si>
  <si>
    <t>61.13</t>
  </si>
  <si>
    <t>武汉市新洲区生态环境事务服务站</t>
  </si>
  <si>
    <t>64.55</t>
  </si>
  <si>
    <t>67.96</t>
  </si>
  <si>
    <t>55.07</t>
  </si>
  <si>
    <t>64.44</t>
  </si>
  <si>
    <t>武汉市蔡甸区生态环境事务服务站</t>
  </si>
  <si>
    <t>68.22</t>
  </si>
  <si>
    <t>70.38</t>
  </si>
  <si>
    <t>58.33</t>
  </si>
  <si>
    <t>65.29</t>
  </si>
  <si>
    <t>武汉市东湖生态旅游风景区生态环境监测站</t>
  </si>
  <si>
    <t>71.31</t>
  </si>
  <si>
    <t>72.68</t>
  </si>
  <si>
    <t>71.12</t>
  </si>
  <si>
    <t>武汉市洪山区生态环境监测站</t>
  </si>
  <si>
    <t>67.60</t>
  </si>
  <si>
    <t>武汉市洪山区生态环境事务服务站</t>
  </si>
  <si>
    <t>70.04</t>
  </si>
  <si>
    <t>武汉市青山区生态环境监测站</t>
  </si>
  <si>
    <t>武汉市青山区生态环境事务服务站</t>
  </si>
  <si>
    <t>68.13</t>
  </si>
  <si>
    <t>71.26</t>
  </si>
  <si>
    <t>武汉儿童医院（武汉市妇女儿童医疗保健中心、武汉市妇幼保健院）</t>
  </si>
  <si>
    <t>54.07</t>
  </si>
  <si>
    <t>60.74</t>
  </si>
  <si>
    <t>武汉市第三医院（市同仁医院）</t>
  </si>
  <si>
    <t>59.07</t>
  </si>
  <si>
    <t>60.48</t>
  </si>
  <si>
    <t>67.65</t>
  </si>
  <si>
    <t>61.47</t>
  </si>
  <si>
    <t>62.84</t>
  </si>
  <si>
    <t>武汉市第四医院（武汉市普爱医院武汉市骨科医院）</t>
  </si>
  <si>
    <t>60.67</t>
  </si>
  <si>
    <t>65.79</t>
  </si>
  <si>
    <t>57.82</t>
  </si>
  <si>
    <t>57.63</t>
  </si>
  <si>
    <t>65.90</t>
  </si>
  <si>
    <t>武汉市第一医院（市中西医结合医院）</t>
  </si>
  <si>
    <t>66.78</t>
  </si>
  <si>
    <t>武汉市疾病预防控制中心</t>
  </si>
  <si>
    <t>59.33</t>
  </si>
  <si>
    <t>72.43</t>
  </si>
  <si>
    <t>武汉市金银潭医院（武汉市传染病医院）</t>
  </si>
  <si>
    <t>56.17</t>
  </si>
  <si>
    <t>65.11</t>
  </si>
  <si>
    <t>60.29</t>
  </si>
  <si>
    <t>66.38</t>
  </si>
  <si>
    <t>武汉市精神卫生中心（市精神病医院）</t>
  </si>
  <si>
    <t>58.08</t>
  </si>
  <si>
    <t>68.79</t>
  </si>
  <si>
    <t>武汉市卫生人才服务中心</t>
  </si>
  <si>
    <t>61.50</t>
  </si>
  <si>
    <t>66.63</t>
  </si>
  <si>
    <t>66.82</t>
  </si>
  <si>
    <t>61.93</t>
  </si>
  <si>
    <t>武汉市武昌医院</t>
  </si>
  <si>
    <t>66.54</t>
  </si>
  <si>
    <t>60.42</t>
  </si>
  <si>
    <t>64.94</t>
  </si>
  <si>
    <t>53.83</t>
  </si>
  <si>
    <t>64.77</t>
  </si>
  <si>
    <t>武汉市武东医院（市第二精神病医院）</t>
  </si>
  <si>
    <t>71.17</t>
  </si>
  <si>
    <t>72.94</t>
  </si>
  <si>
    <t>67.80</t>
  </si>
  <si>
    <t>武汉市职业病防治院</t>
  </si>
  <si>
    <t>72.50</t>
  </si>
  <si>
    <t>74.25</t>
  </si>
  <si>
    <t>武汉市中医医院</t>
  </si>
  <si>
    <t>61.33</t>
  </si>
  <si>
    <t>67.08</t>
  </si>
  <si>
    <t>武汉血液中心</t>
  </si>
  <si>
    <t>59.43</t>
  </si>
  <si>
    <t>62.63</t>
  </si>
  <si>
    <t>69.77</t>
  </si>
  <si>
    <t>70.88</t>
  </si>
  <si>
    <t>武汉市计划生育服务中心</t>
  </si>
  <si>
    <t>71.74</t>
  </si>
  <si>
    <t>武汉市临床检验中心</t>
  </si>
  <si>
    <t>59.79</t>
  </si>
  <si>
    <t>62.50</t>
  </si>
  <si>
    <t>武汉市卫生健康信息中心（市人口信息监测站）</t>
  </si>
  <si>
    <t>64.01</t>
  </si>
  <si>
    <t>67.40</t>
  </si>
  <si>
    <t>中华医学会武汉分会（武汉医药卫生学会联合办公室）</t>
  </si>
  <si>
    <t>72.15</t>
  </si>
  <si>
    <t>69.52</t>
  </si>
  <si>
    <t>武汉市急救中心</t>
  </si>
  <si>
    <t>73.96</t>
  </si>
  <si>
    <t>武汉市皮肤病防治院</t>
  </si>
  <si>
    <t>69.58</t>
  </si>
  <si>
    <t>武汉市教育发展保障中心</t>
  </si>
  <si>
    <t>73.94</t>
  </si>
  <si>
    <t>68.92</t>
  </si>
  <si>
    <t>70.64</t>
  </si>
  <si>
    <t>武汉市教育科学研究院</t>
  </si>
  <si>
    <t>65.17</t>
  </si>
  <si>
    <t>72.13</t>
  </si>
  <si>
    <t>68.78</t>
  </si>
  <si>
    <t>69.82</t>
  </si>
  <si>
    <t>71.36</t>
  </si>
  <si>
    <t>武汉市招生考试办公室</t>
  </si>
  <si>
    <t>72.97</t>
  </si>
  <si>
    <t>74.79</t>
  </si>
  <si>
    <t>武汉常青阳光幼儿园</t>
  </si>
  <si>
    <t>63.06</t>
  </si>
  <si>
    <t>58.93</t>
  </si>
  <si>
    <t>68.61</t>
  </si>
  <si>
    <t>武汉市财政学校</t>
  </si>
  <si>
    <t>59.67</t>
  </si>
  <si>
    <t>73.60</t>
  </si>
  <si>
    <t>66.34</t>
  </si>
  <si>
    <t>武汉市常青第一中学</t>
  </si>
  <si>
    <t>53.67</t>
  </si>
  <si>
    <t>61.22</t>
  </si>
  <si>
    <t>67.52</t>
  </si>
  <si>
    <t>69.18</t>
  </si>
  <si>
    <t>武汉市常青童梦幼儿园</t>
  </si>
  <si>
    <t>48.50</t>
  </si>
  <si>
    <t>59.58</t>
  </si>
  <si>
    <t>69.63</t>
  </si>
  <si>
    <t>71.62</t>
  </si>
  <si>
    <t>67.93</t>
  </si>
  <si>
    <t>武汉市常青童馨幼儿园</t>
  </si>
  <si>
    <t>63.95</t>
  </si>
  <si>
    <t>67.28</t>
  </si>
  <si>
    <t>71.09</t>
  </si>
  <si>
    <t>59.93</t>
  </si>
  <si>
    <t>62.91</t>
  </si>
  <si>
    <t>武汉市第一商业学校</t>
  </si>
  <si>
    <t>66.15</t>
  </si>
  <si>
    <t>62.83</t>
  </si>
  <si>
    <t>73.41</t>
  </si>
  <si>
    <t>72.79</t>
  </si>
  <si>
    <t>武汉市校外培训综合治理中心（武汉市教师发展与学生服务中心）</t>
  </si>
  <si>
    <t>61.00</t>
  </si>
  <si>
    <t>65.28</t>
  </si>
  <si>
    <t>65.98</t>
  </si>
  <si>
    <t>70.29</t>
  </si>
  <si>
    <t>武汉市仪表电子学校</t>
  </si>
  <si>
    <t>60.14</t>
  </si>
  <si>
    <t>53.87</t>
  </si>
  <si>
    <t>66.21</t>
  </si>
  <si>
    <t>武汉市第二轻工业学校</t>
  </si>
  <si>
    <t>64.29</t>
  </si>
  <si>
    <t>70.32</t>
  </si>
  <si>
    <t>65.93</t>
  </si>
  <si>
    <t>70.26</t>
  </si>
  <si>
    <t>武汉市供销商业学校</t>
  </si>
  <si>
    <t>64.04</t>
  </si>
  <si>
    <t>70.34</t>
  </si>
  <si>
    <t>63.33</t>
  </si>
  <si>
    <t>65.16</t>
  </si>
  <si>
    <t>武汉市交通学校</t>
  </si>
  <si>
    <t>62.70</t>
  </si>
  <si>
    <t>71.69</t>
  </si>
  <si>
    <t>68.36</t>
  </si>
  <si>
    <t>武汉机电工程学校（武汉市电子技工学校）</t>
  </si>
  <si>
    <t>67.69</t>
  </si>
  <si>
    <t>武汉市砺志中学</t>
  </si>
  <si>
    <t>69.13</t>
  </si>
  <si>
    <t>71.58</t>
  </si>
  <si>
    <t>武汉市实验幼儿园</t>
  </si>
  <si>
    <t>72.78</t>
  </si>
  <si>
    <t>武汉市大军山泵站管理处</t>
  </si>
  <si>
    <t>69.26</t>
  </si>
  <si>
    <t>68.57</t>
  </si>
  <si>
    <t>71.67</t>
  </si>
  <si>
    <t>武汉市计划用水节约用水办公室</t>
  </si>
  <si>
    <t>77.50</t>
  </si>
  <si>
    <t>78.33</t>
  </si>
  <si>
    <t>71.57</t>
  </si>
  <si>
    <t>73.08</t>
  </si>
  <si>
    <t>武汉市江滩管理办公室</t>
  </si>
  <si>
    <t>66.44</t>
  </si>
  <si>
    <t>武汉市排水泵站管理处</t>
  </si>
  <si>
    <t>60.83</t>
  </si>
  <si>
    <t>68.95</t>
  </si>
  <si>
    <t>69.80</t>
  </si>
  <si>
    <t>71.45</t>
  </si>
  <si>
    <t>武汉市水务堤防工程建设管理中心</t>
  </si>
  <si>
    <t>71.00</t>
  </si>
  <si>
    <t>72.72</t>
  </si>
  <si>
    <t>武汉市水务防汛信息中心</t>
  </si>
  <si>
    <t>70.24</t>
  </si>
  <si>
    <t>70.92</t>
  </si>
  <si>
    <t>武汉市水务规费征收管理处（武汉市水务工程质量安全监督站）</t>
  </si>
  <si>
    <t>73.45</t>
  </si>
  <si>
    <t>武汉市汤逊湖泵站管理处</t>
  </si>
  <si>
    <t>70.78</t>
  </si>
  <si>
    <t>武汉市城市建设档案馆（武汉市建设信息中心）</t>
  </si>
  <si>
    <t>72.66</t>
  </si>
  <si>
    <t>武汉市工程建设标准定额管理站</t>
  </si>
  <si>
    <t>武汉市工程建设执法稽查站(武汉市建筑市场管理站）</t>
  </si>
  <si>
    <t>武汉市海绵城市和综合管廊建设管理站</t>
  </si>
  <si>
    <t>武汉市建设工程安全监督站</t>
  </si>
  <si>
    <t>武汉市建设工程设计审查和消防验收中心（武汉市设计产业促进中心）</t>
  </si>
  <si>
    <t>武汉市建设学校</t>
  </si>
  <si>
    <t>武汉市建筑工程质量监督站</t>
  </si>
  <si>
    <t>67.37</t>
  </si>
  <si>
    <t>武汉市建筑节能办公室（武汉市散装水泥办公室、武汉市建筑工业化办公室）</t>
  </si>
  <si>
    <t>武汉市市政工程质量监督站（武汉市轨道交通工程质量监督站）</t>
  </si>
  <si>
    <t>75.40</t>
  </si>
  <si>
    <t>75.96</t>
  </si>
  <si>
    <t>武汉市荣军优抚医院</t>
  </si>
  <si>
    <t>60.93</t>
  </si>
  <si>
    <t>66.76</t>
  </si>
  <si>
    <t>武汉市军队离休退休干部第二服务管理中心</t>
  </si>
  <si>
    <t>72.21</t>
  </si>
  <si>
    <t>武汉市军队离休退休干部第三服务管理中心</t>
  </si>
  <si>
    <t>73.29</t>
  </si>
  <si>
    <t>武汉市军队离休退休干部第四服务管理中心</t>
  </si>
  <si>
    <t>66.43</t>
  </si>
  <si>
    <t>武汉市军队离休退休干部第五服务管理中心</t>
  </si>
  <si>
    <t>69.04</t>
  </si>
  <si>
    <t>72.58</t>
  </si>
  <si>
    <t>武汉市军队离休退休干部第六服务管理中心</t>
  </si>
  <si>
    <t>武汉市军队离休退休干部第八服务管理中心</t>
  </si>
  <si>
    <t>71.01</t>
  </si>
  <si>
    <t>72.57</t>
  </si>
  <si>
    <t>武汉爱乐乐团</t>
  </si>
  <si>
    <t>65.50</t>
  </si>
  <si>
    <t>66.56-</t>
  </si>
  <si>
    <t>武汉博物馆（武汉市文物交流中心）</t>
  </si>
  <si>
    <t>72.00</t>
  </si>
  <si>
    <t>75.52</t>
  </si>
  <si>
    <t>武汉美术馆</t>
  </si>
  <si>
    <t>64.36</t>
  </si>
  <si>
    <t>武汉市文物考古研究所（武汉市文化遗产保护研究中心）</t>
  </si>
  <si>
    <t>62.33</t>
  </si>
  <si>
    <t>68.15</t>
  </si>
  <si>
    <t>64.62</t>
  </si>
  <si>
    <t>武汉市艺术学校</t>
  </si>
  <si>
    <t>58.83-</t>
  </si>
  <si>
    <t>63.78</t>
  </si>
  <si>
    <t>武汉市艺术创作研究中心</t>
  </si>
  <si>
    <t>68.16</t>
  </si>
  <si>
    <t>70.90</t>
  </si>
  <si>
    <t>盘龙城遗址博物院</t>
  </si>
  <si>
    <t>68.82</t>
  </si>
  <si>
    <t>江汉关博物馆</t>
  </si>
  <si>
    <t>武汉市少年儿童图书馆</t>
  </si>
  <si>
    <t>70.01</t>
  </si>
  <si>
    <t>武汉图书馆</t>
  </si>
  <si>
    <t>64.43</t>
  </si>
  <si>
    <t>武汉市城乡最低生活保障中心</t>
  </si>
  <si>
    <t>72.17</t>
  </si>
  <si>
    <t>73.50</t>
  </si>
  <si>
    <t>72.86</t>
  </si>
  <si>
    <t>73.74</t>
  </si>
  <si>
    <t>75.20</t>
  </si>
  <si>
    <t>武汉市儿童福利院</t>
  </si>
  <si>
    <t>60.13</t>
  </si>
  <si>
    <t>67.36</t>
  </si>
  <si>
    <t>64.51</t>
  </si>
  <si>
    <t>60.62</t>
  </si>
  <si>
    <t>武汉市汉口殡仪馆</t>
  </si>
  <si>
    <t>68.55</t>
  </si>
  <si>
    <t>武汉市社会福利院</t>
  </si>
  <si>
    <t>74.09</t>
  </si>
  <si>
    <t>63.80</t>
  </si>
  <si>
    <t>70.53</t>
  </si>
  <si>
    <t>72.07</t>
  </si>
  <si>
    <t>武汉市武昌殡仪馆</t>
  </si>
  <si>
    <t>60.50</t>
  </si>
  <si>
    <t>66.98</t>
  </si>
  <si>
    <t>武汉市慈善服务中心</t>
  </si>
  <si>
    <t>72.81</t>
  </si>
  <si>
    <t>73.81</t>
  </si>
  <si>
    <t>75.86</t>
  </si>
  <si>
    <t>76.82</t>
  </si>
  <si>
    <t>武汉市第二社会福利院</t>
  </si>
  <si>
    <t>65.26</t>
  </si>
  <si>
    <t>68.18</t>
  </si>
  <si>
    <t>64.27</t>
  </si>
  <si>
    <t>66.72</t>
  </si>
  <si>
    <t>武汉市青山殡仪馆</t>
  </si>
  <si>
    <t>61.39</t>
  </si>
  <si>
    <t>65.97</t>
  </si>
  <si>
    <t>武汉市社会组织服务中心</t>
  </si>
  <si>
    <t>69.42</t>
  </si>
  <si>
    <t>70.87</t>
  </si>
  <si>
    <t>武汉市养老事业发展促进中心</t>
  </si>
  <si>
    <t>70.74</t>
  </si>
  <si>
    <t>武汉市房产测绘中心</t>
  </si>
  <si>
    <t>武汉市房产交易中心</t>
  </si>
  <si>
    <t>73.78</t>
  </si>
  <si>
    <t>75.48</t>
  </si>
  <si>
    <t>71.53</t>
  </si>
  <si>
    <t>71.93</t>
  </si>
  <si>
    <t>武汉市房地产市场管理中心</t>
  </si>
  <si>
    <t>75.30</t>
  </si>
  <si>
    <t>武汉市房屋安全管理中心（武汉市白蚁防治管理办公室、武汉市优秀历史建筑保护研究中心）</t>
  </si>
  <si>
    <t>70.40</t>
  </si>
  <si>
    <t>武汉市物业管理事务指导中心（武汉市住房专项维修资金管理中心）</t>
  </si>
  <si>
    <t>73.13</t>
  </si>
  <si>
    <t>73.86</t>
  </si>
  <si>
    <t>69.73</t>
  </si>
  <si>
    <t>武汉市房产信息中心（武汉市房产档案馆）</t>
  </si>
  <si>
    <t>武汉市住房保障管理中心</t>
  </si>
  <si>
    <t>73.89</t>
  </si>
  <si>
    <t>武汉市动物园管理处</t>
  </si>
  <si>
    <t>武汉市林业工作站</t>
  </si>
  <si>
    <t>武汉市沙湖公园管理处</t>
  </si>
  <si>
    <t>武汉市园林科学研究院</t>
  </si>
  <si>
    <t>71.40</t>
  </si>
  <si>
    <t>武汉市绿化服务中心</t>
  </si>
  <si>
    <t>76.40</t>
  </si>
  <si>
    <t>76.93</t>
  </si>
  <si>
    <t>武汉市园林绿化建设管理站</t>
  </si>
  <si>
    <t>武汉市城市道路桥隧事务中心</t>
  </si>
  <si>
    <t>72.14</t>
  </si>
  <si>
    <t>武汉市城市管理技术研究中心</t>
  </si>
  <si>
    <t>武汉市固体废弃物处理中心</t>
  </si>
  <si>
    <t>70.80</t>
  </si>
  <si>
    <t>武汉市两江水域市容环境卫生中心</t>
  </si>
  <si>
    <t>73.00</t>
  </si>
  <si>
    <t>76.03</t>
  </si>
  <si>
    <t>70.13</t>
  </si>
  <si>
    <t>武汉市燃气事业发展中心</t>
  </si>
  <si>
    <t>67.84</t>
  </si>
  <si>
    <t>武汉市生活垃圾分类促进中心</t>
  </si>
  <si>
    <t>76.39</t>
  </si>
  <si>
    <t>武汉农业检测中心</t>
  </si>
  <si>
    <t>67.17</t>
  </si>
  <si>
    <t>70.11</t>
  </si>
  <si>
    <t>68.34</t>
  </si>
  <si>
    <t>71.19</t>
  </si>
  <si>
    <t>武汉市动物疫病预防控制中心</t>
  </si>
  <si>
    <t>62.95</t>
  </si>
  <si>
    <t>武汉市农业机械化技术推广指导中心</t>
  </si>
  <si>
    <t>61.83</t>
  </si>
  <si>
    <t>武汉市农业技术推广中心</t>
  </si>
  <si>
    <t>武汉市水产技术推广指导中心</t>
  </si>
  <si>
    <t>68</t>
  </si>
  <si>
    <t>武汉现代农业教育中心</t>
  </si>
  <si>
    <t>63.83</t>
  </si>
  <si>
    <t>70.16</t>
  </si>
  <si>
    <t>74.73</t>
  </si>
  <si>
    <t>武汉市体育运动学校</t>
  </si>
  <si>
    <t>武汉全民健身中心</t>
  </si>
  <si>
    <t>71.02</t>
  </si>
  <si>
    <t>武汉市少年儿童体育学校</t>
  </si>
  <si>
    <t>武汉市社会体育指导中心</t>
  </si>
  <si>
    <t>66.62</t>
  </si>
  <si>
    <t>武汉市射击运动学校</t>
  </si>
  <si>
    <t>71.71</t>
  </si>
  <si>
    <t>武汉市测绘研究院</t>
  </si>
  <si>
    <t>63.21</t>
  </si>
  <si>
    <t>62.03</t>
  </si>
  <si>
    <t>武汉市规划编审中心</t>
  </si>
  <si>
    <t>62.00</t>
  </si>
  <si>
    <t>65.25</t>
  </si>
  <si>
    <t>武汉市规划研究院（武汉市交通发展战略研究院）</t>
  </si>
  <si>
    <t>69.89</t>
  </si>
  <si>
    <t>武汉市自然资源保护利用中心</t>
  </si>
  <si>
    <t>64.00</t>
  </si>
  <si>
    <t>武汉市土地整理储备中心</t>
  </si>
  <si>
    <t>73.82</t>
  </si>
  <si>
    <t>武汉技师学院</t>
  </si>
  <si>
    <t>68.00</t>
  </si>
  <si>
    <t>武汉市人力资源和社会保障信息中心</t>
  </si>
  <si>
    <t>武汉市直属机关永红幼儿园</t>
  </si>
  <si>
    <t>64.89</t>
  </si>
  <si>
    <t>65.52</t>
  </si>
  <si>
    <t>武汉市人力资源和社会保障投诉咨询中心</t>
  </si>
  <si>
    <t>武汉市直属机关健康幼儿园</t>
  </si>
  <si>
    <t>61.60</t>
  </si>
  <si>
    <t>武汉市工人文化宫管理中心</t>
  </si>
  <si>
    <t>62.86</t>
  </si>
  <si>
    <t>武汉市工运纪念馆管理中心</t>
  </si>
  <si>
    <t>72.09</t>
  </si>
  <si>
    <t>武汉市职工服务中心</t>
  </si>
  <si>
    <t>72.56</t>
  </si>
  <si>
    <t>武汉市总工会机关幼儿园</t>
  </si>
  <si>
    <t>武汉市民防指挥信息保障中心</t>
  </si>
  <si>
    <t>56.47</t>
  </si>
  <si>
    <t>武汉市人防办024工程管理所</t>
  </si>
  <si>
    <t>69.92</t>
  </si>
  <si>
    <t>武汉市人防疏散通信指挥所</t>
  </si>
  <si>
    <t>武汉市人防战备设施管理所</t>
  </si>
  <si>
    <t>武汉市佛教协会秘书处</t>
  </si>
  <si>
    <t>69.48</t>
  </si>
  <si>
    <t>武汉市天主教爱国会秘书处</t>
  </si>
  <si>
    <t>68.88</t>
  </si>
  <si>
    <t>71.07</t>
  </si>
  <si>
    <t>武汉市伊斯兰教协会秘书处</t>
  </si>
  <si>
    <t>54.53</t>
  </si>
  <si>
    <t>60.75</t>
  </si>
  <si>
    <t>武汉市道教协会秘书处</t>
  </si>
  <si>
    <t>武汉市交通运输局港航事业发展中心</t>
  </si>
  <si>
    <t>74.07</t>
  </si>
  <si>
    <t>75.03</t>
  </si>
  <si>
    <t>武汉市交通运输局公路事业发展中心</t>
  </si>
  <si>
    <t>72.83</t>
  </si>
  <si>
    <t>76.04</t>
  </si>
  <si>
    <t>73.19</t>
  </si>
  <si>
    <t>武汉市交通运输局客运事业发展中心</t>
  </si>
  <si>
    <t>72.63</t>
  </si>
  <si>
    <t>武汉市交通运输局货运物流事业发展中心</t>
  </si>
  <si>
    <t>73.65</t>
  </si>
  <si>
    <t>75.64</t>
  </si>
  <si>
    <t>71.27</t>
  </si>
  <si>
    <t>武汉市储备粮保障中心</t>
  </si>
  <si>
    <t>72.99</t>
  </si>
  <si>
    <t>武汉发展战略研究院</t>
  </si>
  <si>
    <t>武汉市粮油食品中心检验站</t>
  </si>
  <si>
    <t>武汉东湖新技术开发区左岭街党员群众服务中心</t>
  </si>
  <si>
    <t>武汉东湖新技术开发区左岭街社区网格管理综合服务中心</t>
  </si>
  <si>
    <t>武汉东湖新技术开发区左岭街综合执法中心</t>
  </si>
  <si>
    <t>武汉东湖新技术开发区关东街党员群众服务中心</t>
  </si>
  <si>
    <t>72.36</t>
  </si>
  <si>
    <t>武汉东湖新技术开发区关东街社区网格管理综合服务中心</t>
  </si>
  <si>
    <t>武汉东湖新技术开发区关东街综合执法中心</t>
  </si>
  <si>
    <t>72.18</t>
  </si>
  <si>
    <t>武汉市工业经济保障中心（市无线电监测中心）</t>
  </si>
  <si>
    <t>73.77</t>
  </si>
  <si>
    <t>75.29</t>
  </si>
  <si>
    <t>武汉市工业信息化中心</t>
  </si>
  <si>
    <t>69.68</t>
  </si>
  <si>
    <t>武汉市中小企业发展促进中心</t>
  </si>
  <si>
    <t>69.71</t>
  </si>
  <si>
    <t>武汉市科技成果转化促进中心</t>
  </si>
  <si>
    <t>69.03</t>
  </si>
  <si>
    <t>67.00</t>
  </si>
  <si>
    <t>69.67</t>
  </si>
  <si>
    <t>武汉市科技发展促进中心</t>
  </si>
  <si>
    <t>68.69</t>
  </si>
  <si>
    <t>武汉市企业科技创新服务中心</t>
  </si>
  <si>
    <t>71.06</t>
  </si>
  <si>
    <t>65.80</t>
  </si>
  <si>
    <t>武汉科学技术馆</t>
  </si>
  <si>
    <t>72.65</t>
  </si>
  <si>
    <t>63.69</t>
  </si>
  <si>
    <t>武汉市科技创新服务中心</t>
  </si>
  <si>
    <t>68.47</t>
  </si>
  <si>
    <t>69.29</t>
  </si>
  <si>
    <t>武汉东湖新技术开发区佛祖岭街社区网格管理综合服务中心</t>
  </si>
  <si>
    <t>73.24</t>
  </si>
  <si>
    <t>武汉东湖新技术开发区佛祖岭街综合执法中心</t>
  </si>
  <si>
    <t>武汉东湖新技术开发区九峰街社区网格管理综合服务中心</t>
  </si>
  <si>
    <t>65.30</t>
  </si>
  <si>
    <t>武汉东湖新技术开发区九峰街综合执法中心</t>
  </si>
  <si>
    <t>武汉市财政投资评审中心</t>
  </si>
  <si>
    <t>武汉市行政事业单位资产收益征收中心</t>
  </si>
  <si>
    <t>武汉市残疾人社会服务中心</t>
  </si>
  <si>
    <t>武汉市残疾人就业服务中心</t>
  </si>
  <si>
    <t>武汉市开放合作促进中心</t>
  </si>
  <si>
    <t>74.39</t>
  </si>
  <si>
    <t>72.33</t>
  </si>
  <si>
    <t>74.41</t>
  </si>
  <si>
    <t>武汉市商务发展促进中心</t>
  </si>
  <si>
    <t>74.92</t>
  </si>
  <si>
    <t>71.52</t>
  </si>
  <si>
    <t>75.12</t>
  </si>
  <si>
    <t>武汉食品化妆品检验所</t>
  </si>
  <si>
    <t>66.08</t>
  </si>
  <si>
    <t>65.21</t>
  </si>
  <si>
    <t>武汉药品医疗器械检验所</t>
  </si>
  <si>
    <t>70.30</t>
  </si>
  <si>
    <t>73.38</t>
  </si>
  <si>
    <t>72.71</t>
  </si>
  <si>
    <t>武汉市纪委监委机关留置管理中心</t>
  </si>
  <si>
    <t>武汉市纪检监察综合服务中心</t>
  </si>
  <si>
    <t>武汉市青少年宫</t>
  </si>
  <si>
    <t>中国共产主义青年团武汉市委员会团校</t>
  </si>
  <si>
    <t>东湖生态旅游风景区公共卫生服务中心</t>
  </si>
  <si>
    <t>武汉市东湖生态旅游风景区海事处</t>
  </si>
  <si>
    <t>69.84</t>
  </si>
  <si>
    <t>66.93</t>
  </si>
  <si>
    <t>武汉东湖新技术开发区滨湖街社区卫生服务中心</t>
  </si>
  <si>
    <t>武汉东湖新技术开发区花山街党员群众服务中心</t>
  </si>
  <si>
    <t>武汉市应急信息监测预警中心（武汉市地震监测中心）</t>
  </si>
  <si>
    <t>中共武汉市委讲师团</t>
  </si>
  <si>
    <t>武汉市金融发展促进中心</t>
  </si>
  <si>
    <t>武汉市妇女儿童活动中心（武汉市妇女儿童服务中心）</t>
  </si>
  <si>
    <t>武汉市红十字事业发展中心</t>
  </si>
  <si>
    <t>武汉市行政复议服务中心</t>
  </si>
  <si>
    <t>武汉市统计局数据应用中心</t>
  </si>
  <si>
    <t>武汉市信息中心（武汉市大数据中心）</t>
  </si>
  <si>
    <t>武汉市社会治理服务中心</t>
  </si>
  <si>
    <t>武汉市非公有制企业投诉服务中心</t>
  </si>
  <si>
    <t>湖北联考事业单位近三年进面分汇总表——武汉
（仅摘取已公布笔试成绩的单位，不分岗位）</t>
  </si>
  <si>
    <t>市直</t>
  </si>
  <si>
    <t>69.40</t>
  </si>
  <si>
    <t>41.47</t>
  </si>
  <si>
    <t>蔡甸区</t>
  </si>
  <si>
    <t>51.62</t>
  </si>
  <si>
    <t>46.55</t>
  </si>
  <si>
    <t>43.19</t>
  </si>
  <si>
    <t>66.97</t>
  </si>
  <si>
    <t>汉阳区</t>
  </si>
  <si>
    <t>51.83</t>
  </si>
  <si>
    <t>68.73</t>
  </si>
  <si>
    <t>64.85</t>
  </si>
  <si>
    <t>72.84</t>
  </si>
  <si>
    <t>49.07</t>
  </si>
  <si>
    <t>68.56</t>
  </si>
  <si>
    <t>江汉区</t>
  </si>
  <si>
    <t>52.38</t>
  </si>
  <si>
    <t>68.41</t>
  </si>
  <si>
    <t>40.19</t>
  </si>
  <si>
    <t>58.04</t>
  </si>
  <si>
    <t>70.69</t>
  </si>
  <si>
    <t>长江新区</t>
  </si>
  <si>
    <t>50.73</t>
  </si>
  <si>
    <t>68.11</t>
  </si>
  <si>
    <t>东西湖区</t>
  </si>
  <si>
    <t>44.83</t>
  </si>
  <si>
    <t>67.99</t>
  </si>
  <si>
    <t>48.04</t>
  </si>
  <si>
    <t>67.35</t>
  </si>
  <si>
    <t>江岸区</t>
  </si>
  <si>
    <t>43.17</t>
  </si>
  <si>
    <t>67.90</t>
  </si>
  <si>
    <t>51.93</t>
  </si>
  <si>
    <t>68.80</t>
  </si>
  <si>
    <t>洪山区</t>
  </si>
  <si>
    <t>50.17</t>
  </si>
  <si>
    <t>67.55</t>
  </si>
  <si>
    <t>68.42</t>
  </si>
  <si>
    <t>73.27</t>
  </si>
  <si>
    <t>47.04</t>
  </si>
  <si>
    <t>黄陂区</t>
  </si>
  <si>
    <t>40.93</t>
  </si>
  <si>
    <t>66.89</t>
  </si>
  <si>
    <t>46.51</t>
  </si>
  <si>
    <t>70.41</t>
  </si>
  <si>
    <t>青山区</t>
  </si>
  <si>
    <t>66.85</t>
  </si>
  <si>
    <t>44.21</t>
  </si>
  <si>
    <t>42.60</t>
  </si>
  <si>
    <t>66.94</t>
  </si>
  <si>
    <t>经开区（汉南区）</t>
  </si>
  <si>
    <t>54.83</t>
  </si>
  <si>
    <t>66.79</t>
  </si>
  <si>
    <t>63.85</t>
  </si>
  <si>
    <t>71.89</t>
  </si>
  <si>
    <t>硚口区</t>
  </si>
  <si>
    <t>49.33</t>
  </si>
  <si>
    <t>61.65</t>
  </si>
  <si>
    <t>55.73</t>
  </si>
  <si>
    <t>江夏区</t>
  </si>
  <si>
    <t>41.33</t>
  </si>
  <si>
    <t>66.56</t>
  </si>
  <si>
    <t>40.77</t>
  </si>
  <si>
    <t>65.84</t>
  </si>
  <si>
    <t>武昌区</t>
  </si>
  <si>
    <t>44.97</t>
  </si>
  <si>
    <t>66.35</t>
  </si>
  <si>
    <t>42.74</t>
  </si>
  <si>
    <t>70.59</t>
  </si>
  <si>
    <t>43.44</t>
  </si>
  <si>
    <t>新洲区</t>
  </si>
  <si>
    <t>31.18</t>
  </si>
  <si>
    <t>44.17</t>
  </si>
  <si>
    <t>68.29</t>
  </si>
  <si>
    <t>43.63</t>
  </si>
  <si>
    <t>65.15</t>
  </si>
  <si>
    <t>武汉东湖新技术开发区</t>
  </si>
  <si>
    <t>62.15</t>
  </si>
  <si>
    <t>湖北联考事业单位近三年各类岗位招录人数汇总表——武汉</t>
  </si>
  <si>
    <t>年份/类别</t>
  </si>
  <si>
    <t>综合管理类（A）</t>
  </si>
  <si>
    <t>社会科学专技类（B）</t>
  </si>
  <si>
    <t>自然科学专技类（C）</t>
  </si>
  <si>
    <t>小学教师类（D1）</t>
  </si>
  <si>
    <t>中学教师类（D2）</t>
  </si>
  <si>
    <t>医疗卫生类（E）——公共卫生管理</t>
  </si>
  <si>
    <t>医疗卫生类（E）——护理</t>
  </si>
  <si>
    <t>医疗卫生类（E）——西医临床</t>
  </si>
  <si>
    <t>医疗卫生类（E）——中医临床</t>
  </si>
  <si>
    <t>医疗卫生类（E）——医学技术</t>
  </si>
  <si>
    <t>医疗卫生类（E）——药剂</t>
  </si>
  <si>
    <t>免笔试</t>
  </si>
  <si>
    <t>总计招录人数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</si>
</sst>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8" fillId="0" borderId="0"/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workbookViewId="0">
      <pane ySplit="3" topLeftCell="A52" activePane="bottomLeft" state="frozen"/>
      <selection/>
      <selection pane="bottomLeft" activeCell="A1" sqref="A1:G60"/>
    </sheetView>
  </sheetViews>
  <sheetFormatPr defaultColWidth="9.23148148148148" defaultRowHeight="14.4" outlineLevelCol="6"/>
  <cols>
    <col min="1" max="1" width="55.1111111111111" style="5" customWidth="1"/>
    <col min="2" max="3" width="12.7685185185185" style="6" customWidth="1"/>
    <col min="4" max="7" width="12.7685185185185" style="5" customWidth="1"/>
    <col min="8" max="16384" width="9.23148148148148" style="5"/>
  </cols>
  <sheetData>
    <row r="1" s="5" customFormat="1" ht="69" customHeight="1" spans="1:7">
      <c r="A1" s="20" t="s">
        <v>0</v>
      </c>
      <c r="B1" s="21"/>
      <c r="C1" s="21"/>
      <c r="D1" s="20"/>
      <c r="E1" s="20"/>
      <c r="F1" s="20"/>
      <c r="G1" s="20"/>
    </row>
    <row r="2" s="5" customFormat="1" ht="30" customHeight="1" spans="1:7">
      <c r="A2" s="22" t="s">
        <v>1</v>
      </c>
      <c r="B2" s="23" t="s">
        <v>2</v>
      </c>
      <c r="C2" s="23"/>
      <c r="D2" s="24" t="s">
        <v>3</v>
      </c>
      <c r="E2" s="24"/>
      <c r="F2" s="24" t="s">
        <v>4</v>
      </c>
      <c r="G2" s="24"/>
    </row>
    <row r="3" s="5" customFormat="1" ht="30" customHeight="1" spans="1:7">
      <c r="A3" s="22"/>
      <c r="B3" s="23" t="s">
        <v>5</v>
      </c>
      <c r="C3" s="23" t="s">
        <v>6</v>
      </c>
      <c r="D3" s="24" t="s">
        <v>5</v>
      </c>
      <c r="E3" s="24" t="s">
        <v>6</v>
      </c>
      <c r="F3" s="24" t="s">
        <v>5</v>
      </c>
      <c r="G3" s="24" t="s">
        <v>6</v>
      </c>
    </row>
    <row r="4" s="5" customFormat="1" ht="30" customHeight="1" spans="1:7">
      <c r="A4" s="25" t="s">
        <v>7</v>
      </c>
      <c r="B4" s="26" t="s">
        <v>8</v>
      </c>
      <c r="C4" s="26" t="s">
        <v>9</v>
      </c>
      <c r="D4" s="26" t="s">
        <v>10</v>
      </c>
      <c r="E4" s="26" t="s">
        <v>11</v>
      </c>
      <c r="F4" s="26" t="s">
        <v>12</v>
      </c>
      <c r="G4" s="26" t="s">
        <v>13</v>
      </c>
    </row>
    <row r="5" s="5" customFormat="1" ht="30" customHeight="1" spans="1:7">
      <c r="A5" s="25" t="s">
        <v>14</v>
      </c>
      <c r="B5" s="26">
        <v>52.17</v>
      </c>
      <c r="C5" s="26">
        <v>52.17</v>
      </c>
      <c r="D5" s="25">
        <v>68.85</v>
      </c>
      <c r="E5" s="25">
        <v>71.16</v>
      </c>
      <c r="F5" s="26" t="s">
        <v>15</v>
      </c>
      <c r="G5" s="26" t="s">
        <v>16</v>
      </c>
    </row>
    <row r="6" s="5" customFormat="1" ht="30" customHeight="1" spans="1:7">
      <c r="A6" s="25" t="s">
        <v>17</v>
      </c>
      <c r="B6" s="26">
        <v>65.17</v>
      </c>
      <c r="C6" s="26">
        <v>72.39</v>
      </c>
      <c r="D6" s="26">
        <v>67.83</v>
      </c>
      <c r="E6" s="26">
        <v>68.9</v>
      </c>
      <c r="F6" s="26" t="s">
        <v>18</v>
      </c>
      <c r="G6" s="26" t="s">
        <v>19</v>
      </c>
    </row>
    <row r="7" s="5" customFormat="1" ht="30" customHeight="1" spans="1:7">
      <c r="A7" s="25" t="s">
        <v>20</v>
      </c>
      <c r="B7" s="26" t="s">
        <v>21</v>
      </c>
      <c r="C7" s="26" t="s">
        <v>22</v>
      </c>
      <c r="D7" s="26" t="s">
        <v>23</v>
      </c>
      <c r="E7" s="26" t="s">
        <v>24</v>
      </c>
      <c r="F7" s="26" t="s">
        <v>25</v>
      </c>
      <c r="G7" s="26" t="s">
        <v>26</v>
      </c>
    </row>
    <row r="8" s="5" customFormat="1" ht="30" customHeight="1" spans="1:7">
      <c r="A8" s="27" t="s">
        <v>27</v>
      </c>
      <c r="B8" s="26" t="s">
        <v>28</v>
      </c>
      <c r="C8" s="26" t="s">
        <v>29</v>
      </c>
      <c r="D8" s="26" t="s">
        <v>30</v>
      </c>
      <c r="E8" s="26" t="s">
        <v>31</v>
      </c>
      <c r="F8" s="26" t="s">
        <v>32</v>
      </c>
      <c r="G8" s="26" t="s">
        <v>33</v>
      </c>
    </row>
    <row r="9" s="5" customFormat="1" ht="30" customHeight="1" spans="1:7">
      <c r="A9" s="25" t="s">
        <v>34</v>
      </c>
      <c r="B9" s="26" t="s">
        <v>35</v>
      </c>
      <c r="C9" s="26" t="s">
        <v>36</v>
      </c>
      <c r="D9" s="26" t="s">
        <v>37</v>
      </c>
      <c r="E9" s="26" t="s">
        <v>38</v>
      </c>
      <c r="F9" s="26" t="s">
        <v>39</v>
      </c>
      <c r="G9" s="26" t="s">
        <v>40</v>
      </c>
    </row>
    <row r="10" s="5" customFormat="1" ht="30" customHeight="1" spans="1:7">
      <c r="A10" s="25" t="s">
        <v>41</v>
      </c>
      <c r="B10" s="26" t="s">
        <v>42</v>
      </c>
      <c r="C10" s="26" t="s">
        <v>43</v>
      </c>
      <c r="D10" s="26" t="s">
        <v>44</v>
      </c>
      <c r="E10" s="26" t="s">
        <v>45</v>
      </c>
      <c r="F10" s="26" t="s">
        <v>46</v>
      </c>
      <c r="G10" s="26" t="s">
        <v>47</v>
      </c>
    </row>
    <row r="11" s="5" customFormat="1" ht="30" customHeight="1" spans="1:7">
      <c r="A11" s="25" t="s">
        <v>48</v>
      </c>
      <c r="B11" s="26" t="s">
        <v>49</v>
      </c>
      <c r="C11" s="26" t="s">
        <v>50</v>
      </c>
      <c r="D11" s="26" t="s">
        <v>51</v>
      </c>
      <c r="E11" s="26" t="s">
        <v>52</v>
      </c>
      <c r="F11" s="26" t="s">
        <v>53</v>
      </c>
      <c r="G11" s="26" t="s">
        <v>54</v>
      </c>
    </row>
    <row r="12" s="5" customFormat="1" ht="30" customHeight="1" spans="1:7">
      <c r="A12" s="25" t="s">
        <v>55</v>
      </c>
      <c r="B12" s="26" t="s">
        <v>56</v>
      </c>
      <c r="C12" s="26" t="s">
        <v>57</v>
      </c>
      <c r="D12" s="26" t="s">
        <v>58</v>
      </c>
      <c r="E12" s="26" t="s">
        <v>59</v>
      </c>
      <c r="F12" s="26" t="s">
        <v>60</v>
      </c>
      <c r="G12" s="26" t="s">
        <v>61</v>
      </c>
    </row>
    <row r="13" s="5" customFormat="1" ht="28.8" spans="1:7">
      <c r="A13" s="27" t="s">
        <v>62</v>
      </c>
      <c r="B13" s="26" t="s">
        <v>63</v>
      </c>
      <c r="C13" s="26" t="s">
        <v>64</v>
      </c>
      <c r="D13" s="26" t="s">
        <v>65</v>
      </c>
      <c r="E13" s="26" t="s">
        <v>66</v>
      </c>
      <c r="F13" s="26" t="s">
        <v>67</v>
      </c>
      <c r="G13" s="26" t="s">
        <v>68</v>
      </c>
    </row>
    <row r="14" s="5" customFormat="1" ht="30" customHeight="1" spans="1:7">
      <c r="A14" s="25" t="s">
        <v>69</v>
      </c>
      <c r="B14" s="26" t="s">
        <v>70</v>
      </c>
      <c r="C14" s="26" t="s">
        <v>71</v>
      </c>
      <c r="D14" s="26" t="s">
        <v>72</v>
      </c>
      <c r="E14" s="26" t="s">
        <v>73</v>
      </c>
      <c r="F14" s="26" t="s">
        <v>74</v>
      </c>
      <c r="G14" s="26" t="s">
        <v>75</v>
      </c>
    </row>
    <row r="15" s="5" customFormat="1" ht="30" customHeight="1" spans="1:7">
      <c r="A15" s="25" t="s">
        <v>76</v>
      </c>
      <c r="B15" s="26" t="s">
        <v>77</v>
      </c>
      <c r="C15" s="26" t="s">
        <v>78</v>
      </c>
      <c r="D15" s="26" t="s">
        <v>79</v>
      </c>
      <c r="E15" s="26" t="s">
        <v>80</v>
      </c>
      <c r="F15" s="26" t="s">
        <v>81</v>
      </c>
      <c r="G15" s="26" t="s">
        <v>82</v>
      </c>
    </row>
    <row r="16" s="5" customFormat="1" ht="30" customHeight="1" spans="1:7">
      <c r="A16" s="25" t="s">
        <v>83</v>
      </c>
      <c r="B16" s="26" t="s">
        <v>84</v>
      </c>
      <c r="C16" s="26" t="s">
        <v>85</v>
      </c>
      <c r="D16" s="26" t="s">
        <v>86</v>
      </c>
      <c r="E16" s="26" t="s">
        <v>87</v>
      </c>
      <c r="F16" s="26" t="s">
        <v>88</v>
      </c>
      <c r="G16" s="26" t="s">
        <v>89</v>
      </c>
    </row>
    <row r="17" s="5" customFormat="1" ht="30" customHeight="1" spans="1:7">
      <c r="A17" s="25" t="s">
        <v>90</v>
      </c>
      <c r="B17" s="26" t="s">
        <v>91</v>
      </c>
      <c r="C17" s="26" t="s">
        <v>19</v>
      </c>
      <c r="D17" s="26" t="s">
        <v>92</v>
      </c>
      <c r="E17" s="26" t="s">
        <v>93</v>
      </c>
      <c r="F17" s="26" t="s">
        <v>94</v>
      </c>
      <c r="G17" s="26" t="s">
        <v>95</v>
      </c>
    </row>
    <row r="18" s="5" customFormat="1" ht="30" customHeight="1" spans="1:7">
      <c r="A18" s="25" t="s">
        <v>96</v>
      </c>
      <c r="B18" s="26" t="s">
        <v>97</v>
      </c>
      <c r="C18" s="26" t="s">
        <v>98</v>
      </c>
      <c r="D18" s="26" t="s">
        <v>99</v>
      </c>
      <c r="E18" s="26" t="s">
        <v>100</v>
      </c>
      <c r="F18" s="26" t="s">
        <v>101</v>
      </c>
      <c r="G18" s="26" t="s">
        <v>102</v>
      </c>
    </row>
    <row r="19" s="5" customFormat="1" ht="30" customHeight="1" spans="1:7">
      <c r="A19" s="25" t="s">
        <v>103</v>
      </c>
      <c r="B19" s="26" t="s">
        <v>104</v>
      </c>
      <c r="C19" s="26" t="s">
        <v>105</v>
      </c>
      <c r="D19" s="26" t="s">
        <v>106</v>
      </c>
      <c r="E19" s="26" t="s">
        <v>107</v>
      </c>
      <c r="F19" s="26" t="s">
        <v>108</v>
      </c>
      <c r="G19" s="26" t="s">
        <v>108</v>
      </c>
    </row>
    <row r="20" s="5" customFormat="1" ht="30" customHeight="1" spans="1:7">
      <c r="A20" s="25" t="s">
        <v>109</v>
      </c>
      <c r="B20" s="26" t="s">
        <v>49</v>
      </c>
      <c r="C20" s="26" t="s">
        <v>54</v>
      </c>
      <c r="D20" s="26" t="s">
        <v>110</v>
      </c>
      <c r="E20" s="26" t="s">
        <v>57</v>
      </c>
      <c r="F20" s="26" t="s">
        <v>108</v>
      </c>
      <c r="G20" s="26" t="s">
        <v>108</v>
      </c>
    </row>
    <row r="21" s="5" customFormat="1" ht="30" customHeight="1" spans="1:7">
      <c r="A21" s="25" t="s">
        <v>111</v>
      </c>
      <c r="B21" s="26" t="s">
        <v>112</v>
      </c>
      <c r="C21" s="26" t="s">
        <v>113</v>
      </c>
      <c r="D21" s="26" t="s">
        <v>108</v>
      </c>
      <c r="E21" s="26" t="s">
        <v>108</v>
      </c>
      <c r="F21" s="26" t="s">
        <v>114</v>
      </c>
      <c r="G21" s="26" t="s">
        <v>115</v>
      </c>
    </row>
    <row r="22" s="5" customFormat="1" ht="30" customHeight="1" spans="1:7">
      <c r="A22" s="25" t="s">
        <v>116</v>
      </c>
      <c r="B22" s="26" t="s">
        <v>117</v>
      </c>
      <c r="C22" s="26" t="s">
        <v>118</v>
      </c>
      <c r="D22" s="26" t="s">
        <v>108</v>
      </c>
      <c r="E22" s="26" t="s">
        <v>108</v>
      </c>
      <c r="F22" s="26" t="s">
        <v>119</v>
      </c>
      <c r="G22" s="26" t="s">
        <v>120</v>
      </c>
    </row>
    <row r="23" s="5" customFormat="1" ht="30" customHeight="1" spans="1:7">
      <c r="A23" s="25" t="s">
        <v>121</v>
      </c>
      <c r="B23" s="26" t="s">
        <v>122</v>
      </c>
      <c r="C23" s="26" t="s">
        <v>123</v>
      </c>
      <c r="D23" s="26" t="s">
        <v>108</v>
      </c>
      <c r="E23" s="26" t="s">
        <v>108</v>
      </c>
      <c r="F23" s="26" t="s">
        <v>46</v>
      </c>
      <c r="G23" s="26" t="s">
        <v>124</v>
      </c>
    </row>
    <row r="24" s="5" customFormat="1" ht="30" customHeight="1" spans="1:7">
      <c r="A24" s="25" t="s">
        <v>125</v>
      </c>
      <c r="B24" s="26" t="s">
        <v>105</v>
      </c>
      <c r="C24" s="26" t="s">
        <v>126</v>
      </c>
      <c r="D24" s="26" t="s">
        <v>108</v>
      </c>
      <c r="E24" s="26" t="s">
        <v>108</v>
      </c>
      <c r="F24" s="26" t="s">
        <v>127</v>
      </c>
      <c r="G24" s="26" t="s">
        <v>128</v>
      </c>
    </row>
    <row r="25" s="5" customFormat="1" ht="30" customHeight="1" spans="1:7">
      <c r="A25" s="25" t="s">
        <v>129</v>
      </c>
      <c r="B25" s="26">
        <v>67.67</v>
      </c>
      <c r="C25" s="26">
        <v>67.89</v>
      </c>
      <c r="D25" s="26" t="s">
        <v>108</v>
      </c>
      <c r="E25" s="26" t="s">
        <v>108</v>
      </c>
      <c r="F25" s="26" t="s">
        <v>130</v>
      </c>
      <c r="G25" s="26" t="s">
        <v>131</v>
      </c>
    </row>
    <row r="26" s="5" customFormat="1" ht="30" customHeight="1" spans="1:7">
      <c r="A26" s="25" t="s">
        <v>132</v>
      </c>
      <c r="B26" s="26" t="s">
        <v>133</v>
      </c>
      <c r="C26" s="26" t="s">
        <v>134</v>
      </c>
      <c r="D26" s="26" t="s">
        <v>108</v>
      </c>
      <c r="E26" s="26" t="s">
        <v>108</v>
      </c>
      <c r="F26" s="26" t="s">
        <v>108</v>
      </c>
      <c r="G26" s="26" t="s">
        <v>108</v>
      </c>
    </row>
    <row r="27" s="5" customFormat="1" ht="30" customHeight="1" spans="1:7">
      <c r="A27" s="25" t="s">
        <v>135</v>
      </c>
      <c r="B27" s="26" t="s">
        <v>136</v>
      </c>
      <c r="C27" s="26" t="s">
        <v>137</v>
      </c>
      <c r="D27" s="26" t="s">
        <v>108</v>
      </c>
      <c r="E27" s="26" t="s">
        <v>108</v>
      </c>
      <c r="F27" s="26" t="s">
        <v>108</v>
      </c>
      <c r="G27" s="26" t="s">
        <v>108</v>
      </c>
    </row>
    <row r="28" s="5" customFormat="1" ht="30" customHeight="1" spans="1:7">
      <c r="A28" s="25" t="s">
        <v>138</v>
      </c>
      <c r="B28" s="26" t="s">
        <v>122</v>
      </c>
      <c r="C28" s="26" t="s">
        <v>139</v>
      </c>
      <c r="D28" s="26" t="s">
        <v>108</v>
      </c>
      <c r="E28" s="26" t="s">
        <v>108</v>
      </c>
      <c r="F28" s="26" t="s">
        <v>108</v>
      </c>
      <c r="G28" s="26" t="s">
        <v>108</v>
      </c>
    </row>
    <row r="29" s="5" customFormat="1" ht="30" customHeight="1" spans="1:7">
      <c r="A29" s="25" t="s">
        <v>140</v>
      </c>
      <c r="B29" s="26" t="s">
        <v>141</v>
      </c>
      <c r="C29" s="26" t="s">
        <v>142</v>
      </c>
      <c r="D29" s="26" t="s">
        <v>108</v>
      </c>
      <c r="E29" s="26" t="s">
        <v>108</v>
      </c>
      <c r="F29" s="26" t="s">
        <v>108</v>
      </c>
      <c r="G29" s="26" t="s">
        <v>108</v>
      </c>
    </row>
    <row r="30" s="5" customFormat="1" ht="30" customHeight="1" spans="1:7">
      <c r="A30" s="25" t="s">
        <v>143</v>
      </c>
      <c r="B30" s="26">
        <v>70.33</v>
      </c>
      <c r="C30" s="26">
        <v>72.39</v>
      </c>
      <c r="D30" s="26" t="s">
        <v>108</v>
      </c>
      <c r="E30" s="26" t="s">
        <v>108</v>
      </c>
      <c r="F30" s="26" t="s">
        <v>108</v>
      </c>
      <c r="G30" s="26" t="s">
        <v>108</v>
      </c>
    </row>
    <row r="31" s="5" customFormat="1" ht="30" customHeight="1" spans="1:7">
      <c r="A31" s="25" t="s">
        <v>144</v>
      </c>
      <c r="B31" s="26" t="s">
        <v>108</v>
      </c>
      <c r="C31" s="26" t="s">
        <v>108</v>
      </c>
      <c r="D31" s="26" t="s">
        <v>145</v>
      </c>
      <c r="E31" s="26" t="s">
        <v>146</v>
      </c>
      <c r="F31" s="26" t="s">
        <v>19</v>
      </c>
      <c r="G31" s="26" t="s">
        <v>147</v>
      </c>
    </row>
    <row r="32" s="5" customFormat="1" ht="30" customHeight="1" spans="1:7">
      <c r="A32" s="25" t="s">
        <v>148</v>
      </c>
      <c r="B32" s="26" t="s">
        <v>108</v>
      </c>
      <c r="C32" s="26" t="s">
        <v>108</v>
      </c>
      <c r="D32" s="26">
        <v>41.47</v>
      </c>
      <c r="E32" s="26">
        <v>69.31</v>
      </c>
      <c r="F32" s="26" t="s">
        <v>149</v>
      </c>
      <c r="G32" s="26" t="s">
        <v>150</v>
      </c>
    </row>
    <row r="33" s="5" customFormat="1" ht="30" customHeight="1" spans="1:7">
      <c r="A33" s="25" t="s">
        <v>151</v>
      </c>
      <c r="B33" s="26" t="s">
        <v>108</v>
      </c>
      <c r="C33" s="26" t="s">
        <v>108</v>
      </c>
      <c r="D33" s="26" t="s">
        <v>152</v>
      </c>
      <c r="E33" s="26" t="s">
        <v>153</v>
      </c>
      <c r="F33" s="26" t="s">
        <v>154</v>
      </c>
      <c r="G33" s="26" t="s">
        <v>155</v>
      </c>
    </row>
    <row r="34" s="5" customFormat="1" ht="30" customHeight="1" spans="1:7">
      <c r="A34" s="25" t="s">
        <v>156</v>
      </c>
      <c r="B34" s="26" t="s">
        <v>108</v>
      </c>
      <c r="C34" s="26" t="s">
        <v>108</v>
      </c>
      <c r="D34" s="25">
        <v>61.68</v>
      </c>
      <c r="E34" s="25">
        <v>66.98</v>
      </c>
      <c r="F34" s="26" t="s">
        <v>157</v>
      </c>
      <c r="G34" s="26" t="s">
        <v>158</v>
      </c>
    </row>
    <row r="35" s="5" customFormat="1" ht="30" customHeight="1" spans="1:7">
      <c r="A35" s="25" t="s">
        <v>159</v>
      </c>
      <c r="B35" s="26" t="s">
        <v>108</v>
      </c>
      <c r="C35" s="26" t="s">
        <v>108</v>
      </c>
      <c r="D35" s="26" t="s">
        <v>160</v>
      </c>
      <c r="E35" s="26" t="s">
        <v>161</v>
      </c>
      <c r="F35" s="26" t="s">
        <v>162</v>
      </c>
      <c r="G35" s="26" t="s">
        <v>163</v>
      </c>
    </row>
    <row r="36" s="5" customFormat="1" ht="30" customHeight="1" spans="1:7">
      <c r="A36" s="25" t="s">
        <v>164</v>
      </c>
      <c r="B36" s="26" t="s">
        <v>108</v>
      </c>
      <c r="C36" s="26" t="s">
        <v>108</v>
      </c>
      <c r="D36" s="26" t="s">
        <v>165</v>
      </c>
      <c r="E36" s="26">
        <v>70.95</v>
      </c>
      <c r="F36" s="26" t="s">
        <v>166</v>
      </c>
      <c r="G36" s="26" t="s">
        <v>167</v>
      </c>
    </row>
    <row r="37" s="5" customFormat="1" ht="30" customHeight="1" spans="1:7">
      <c r="A37" s="25" t="s">
        <v>168</v>
      </c>
      <c r="B37" s="26" t="s">
        <v>108</v>
      </c>
      <c r="C37" s="26" t="s">
        <v>108</v>
      </c>
      <c r="D37" s="26" t="s">
        <v>169</v>
      </c>
      <c r="E37" s="26" t="s">
        <v>170</v>
      </c>
      <c r="F37" s="26" t="s">
        <v>171</v>
      </c>
      <c r="G37" s="26" t="s">
        <v>172</v>
      </c>
    </row>
    <row r="38" s="5" customFormat="1" ht="30" customHeight="1" spans="1:7">
      <c r="A38" s="25" t="s">
        <v>173</v>
      </c>
      <c r="B38" s="26" t="s">
        <v>108</v>
      </c>
      <c r="C38" s="26" t="s">
        <v>108</v>
      </c>
      <c r="D38" s="26" t="s">
        <v>174</v>
      </c>
      <c r="E38" s="26" t="s">
        <v>175</v>
      </c>
      <c r="F38" s="26" t="s">
        <v>176</v>
      </c>
      <c r="G38" s="26" t="s">
        <v>166</v>
      </c>
    </row>
    <row r="39" s="5" customFormat="1" ht="30" customHeight="1" spans="1:7">
      <c r="A39" s="25" t="s">
        <v>177</v>
      </c>
      <c r="B39" s="26" t="s">
        <v>108</v>
      </c>
      <c r="C39" s="26" t="s">
        <v>108</v>
      </c>
      <c r="D39" s="26" t="s">
        <v>178</v>
      </c>
      <c r="E39" s="26" t="s">
        <v>179</v>
      </c>
      <c r="F39" s="26" t="s">
        <v>180</v>
      </c>
      <c r="G39" s="26" t="s">
        <v>181</v>
      </c>
    </row>
    <row r="40" s="5" customFormat="1" ht="30" customHeight="1" spans="1:7">
      <c r="A40" s="25" t="s">
        <v>182</v>
      </c>
      <c r="B40" s="26" t="s">
        <v>108</v>
      </c>
      <c r="C40" s="26" t="s">
        <v>108</v>
      </c>
      <c r="D40" s="26" t="s">
        <v>183</v>
      </c>
      <c r="E40" s="26" t="s">
        <v>184</v>
      </c>
      <c r="F40" s="26" t="s">
        <v>185</v>
      </c>
      <c r="G40" s="26" t="s">
        <v>186</v>
      </c>
    </row>
    <row r="41" s="5" customFormat="1" ht="30" customHeight="1" spans="1:7">
      <c r="A41" s="25" t="s">
        <v>187</v>
      </c>
      <c r="B41" s="26" t="s">
        <v>108</v>
      </c>
      <c r="C41" s="26" t="s">
        <v>108</v>
      </c>
      <c r="D41" s="26" t="s">
        <v>188</v>
      </c>
      <c r="E41" s="26" t="s">
        <v>189</v>
      </c>
      <c r="F41" s="26" t="s">
        <v>190</v>
      </c>
      <c r="G41" s="26" t="s">
        <v>165</v>
      </c>
    </row>
    <row r="42" s="5" customFormat="1" ht="30" customHeight="1" spans="1:7">
      <c r="A42" s="25" t="s">
        <v>191</v>
      </c>
      <c r="B42" s="26" t="s">
        <v>108</v>
      </c>
      <c r="C42" s="26" t="s">
        <v>108</v>
      </c>
      <c r="D42" s="26" t="s">
        <v>192</v>
      </c>
      <c r="E42" s="26" t="s">
        <v>193</v>
      </c>
      <c r="F42" s="26" t="s">
        <v>194</v>
      </c>
      <c r="G42" s="26" t="s">
        <v>195</v>
      </c>
    </row>
    <row r="43" s="5" customFormat="1" ht="30" customHeight="1" spans="1:7">
      <c r="A43" s="25" t="s">
        <v>196</v>
      </c>
      <c r="B43" s="26" t="s">
        <v>108</v>
      </c>
      <c r="C43" s="26" t="s">
        <v>108</v>
      </c>
      <c r="D43" s="26" t="s">
        <v>197</v>
      </c>
      <c r="E43" s="26" t="s">
        <v>198</v>
      </c>
      <c r="F43" s="26" t="s">
        <v>199</v>
      </c>
      <c r="G43" s="26" t="s">
        <v>200</v>
      </c>
    </row>
    <row r="44" s="5" customFormat="1" ht="30" customHeight="1" spans="1:7">
      <c r="A44" s="25" t="s">
        <v>201</v>
      </c>
      <c r="B44" s="26" t="s">
        <v>108</v>
      </c>
      <c r="C44" s="26" t="s">
        <v>108</v>
      </c>
      <c r="D44" s="26" t="s">
        <v>202</v>
      </c>
      <c r="E44" s="26" t="s">
        <v>203</v>
      </c>
      <c r="F44" s="26" t="s">
        <v>204</v>
      </c>
      <c r="G44" s="26" t="s">
        <v>205</v>
      </c>
    </row>
    <row r="45" s="5" customFormat="1" ht="30" customHeight="1" spans="1:7">
      <c r="A45" s="25" t="s">
        <v>206</v>
      </c>
      <c r="B45" s="26" t="s">
        <v>108</v>
      </c>
      <c r="C45" s="26" t="s">
        <v>108</v>
      </c>
      <c r="D45" s="26" t="s">
        <v>207</v>
      </c>
      <c r="E45" s="26" t="s">
        <v>207</v>
      </c>
      <c r="F45" s="26" t="s">
        <v>208</v>
      </c>
      <c r="G45" s="26" t="s">
        <v>37</v>
      </c>
    </row>
    <row r="46" s="5" customFormat="1" ht="30" customHeight="1" spans="1:7">
      <c r="A46" s="25" t="s">
        <v>209</v>
      </c>
      <c r="B46" s="26" t="s">
        <v>108</v>
      </c>
      <c r="C46" s="26" t="s">
        <v>108</v>
      </c>
      <c r="D46" s="26" t="s">
        <v>210</v>
      </c>
      <c r="E46" s="26" t="s">
        <v>211</v>
      </c>
      <c r="F46" s="26" t="s">
        <v>108</v>
      </c>
      <c r="G46" s="26" t="s">
        <v>108</v>
      </c>
    </row>
    <row r="47" s="5" customFormat="1" ht="30" customHeight="1" spans="1:7">
      <c r="A47" s="25" t="s">
        <v>212</v>
      </c>
      <c r="B47" s="26" t="s">
        <v>108</v>
      </c>
      <c r="C47" s="26" t="s">
        <v>108</v>
      </c>
      <c r="D47" s="26" t="s">
        <v>213</v>
      </c>
      <c r="E47" s="26" t="s">
        <v>214</v>
      </c>
      <c r="F47" s="26" t="s">
        <v>108</v>
      </c>
      <c r="G47" s="26" t="s">
        <v>108</v>
      </c>
    </row>
    <row r="48" s="5" customFormat="1" ht="30" customHeight="1" spans="1:7">
      <c r="A48" s="25" t="s">
        <v>215</v>
      </c>
      <c r="B48" s="26" t="s">
        <v>108</v>
      </c>
      <c r="C48" s="26" t="s">
        <v>108</v>
      </c>
      <c r="D48" s="26" t="s">
        <v>216</v>
      </c>
      <c r="E48" s="26" t="s">
        <v>217</v>
      </c>
      <c r="F48" s="26" t="s">
        <v>108</v>
      </c>
      <c r="G48" s="26" t="s">
        <v>108</v>
      </c>
    </row>
    <row r="49" s="5" customFormat="1" ht="30" customHeight="1" spans="1:7">
      <c r="A49" s="25" t="s">
        <v>218</v>
      </c>
      <c r="B49" s="26" t="s">
        <v>108</v>
      </c>
      <c r="C49" s="26" t="s">
        <v>108</v>
      </c>
      <c r="D49" s="26" t="s">
        <v>219</v>
      </c>
      <c r="E49" s="26" t="s">
        <v>220</v>
      </c>
      <c r="F49" s="26" t="s">
        <v>108</v>
      </c>
      <c r="G49" s="26" t="s">
        <v>108</v>
      </c>
    </row>
    <row r="50" s="5" customFormat="1" ht="30" customHeight="1" spans="1:7">
      <c r="A50" s="25" t="s">
        <v>221</v>
      </c>
      <c r="B50" s="26" t="s">
        <v>108</v>
      </c>
      <c r="C50" s="26" t="s">
        <v>108</v>
      </c>
      <c r="D50" s="26" t="s">
        <v>222</v>
      </c>
      <c r="E50" s="26" t="s">
        <v>223</v>
      </c>
      <c r="F50" s="26" t="s">
        <v>108</v>
      </c>
      <c r="G50" s="26" t="s">
        <v>108</v>
      </c>
    </row>
    <row r="51" s="5" customFormat="1" ht="30" customHeight="1" spans="1:7">
      <c r="A51" s="25" t="s">
        <v>224</v>
      </c>
      <c r="B51" s="26" t="s">
        <v>108</v>
      </c>
      <c r="C51" s="26" t="s">
        <v>108</v>
      </c>
      <c r="D51" s="26" t="s">
        <v>225</v>
      </c>
      <c r="E51" s="26" t="s">
        <v>226</v>
      </c>
      <c r="F51" s="26" t="s">
        <v>108</v>
      </c>
      <c r="G51" s="26" t="s">
        <v>108</v>
      </c>
    </row>
    <row r="52" s="5" customFormat="1" ht="30" customHeight="1" spans="1:7">
      <c r="A52" s="25" t="s">
        <v>227</v>
      </c>
      <c r="B52" s="26" t="s">
        <v>108</v>
      </c>
      <c r="C52" s="26" t="s">
        <v>108</v>
      </c>
      <c r="D52" s="26" t="s">
        <v>228</v>
      </c>
      <c r="E52" s="26" t="s">
        <v>13</v>
      </c>
      <c r="F52" s="26" t="s">
        <v>108</v>
      </c>
      <c r="G52" s="26" t="s">
        <v>108</v>
      </c>
    </row>
    <row r="53" s="5" customFormat="1" ht="30" customHeight="1" spans="1:7">
      <c r="A53" s="25" t="s">
        <v>229</v>
      </c>
      <c r="B53" s="26" t="s">
        <v>108</v>
      </c>
      <c r="C53" s="26" t="s">
        <v>108</v>
      </c>
      <c r="D53" s="26">
        <v>61.42</v>
      </c>
      <c r="E53" s="26" t="s">
        <v>230</v>
      </c>
      <c r="F53" s="26" t="s">
        <v>108</v>
      </c>
      <c r="G53" s="26" t="s">
        <v>108</v>
      </c>
    </row>
    <row r="54" s="5" customFormat="1" ht="30" customHeight="1" spans="1:7">
      <c r="A54" s="25" t="s">
        <v>231</v>
      </c>
      <c r="B54" s="26" t="s">
        <v>108</v>
      </c>
      <c r="C54" s="26" t="s">
        <v>108</v>
      </c>
      <c r="D54" s="26" t="s">
        <v>108</v>
      </c>
      <c r="E54" s="26" t="s">
        <v>108</v>
      </c>
      <c r="F54" s="26" t="s">
        <v>232</v>
      </c>
      <c r="G54" s="26" t="s">
        <v>146</v>
      </c>
    </row>
    <row r="55" s="5" customFormat="1" ht="30" customHeight="1" spans="1:7">
      <c r="A55" s="25" t="s">
        <v>233</v>
      </c>
      <c r="B55" s="26" t="s">
        <v>108</v>
      </c>
      <c r="C55" s="26" t="s">
        <v>108</v>
      </c>
      <c r="D55" s="26" t="s">
        <v>108</v>
      </c>
      <c r="E55" s="26" t="s">
        <v>108</v>
      </c>
      <c r="F55" s="26" t="s">
        <v>234</v>
      </c>
      <c r="G55" s="26" t="s">
        <v>235</v>
      </c>
    </row>
    <row r="56" s="5" customFormat="1" ht="30" customHeight="1" spans="1:7">
      <c r="A56" s="25" t="s">
        <v>236</v>
      </c>
      <c r="B56" s="26" t="s">
        <v>108</v>
      </c>
      <c r="C56" s="26" t="s">
        <v>108</v>
      </c>
      <c r="D56" s="26" t="s">
        <v>108</v>
      </c>
      <c r="E56" s="26" t="s">
        <v>108</v>
      </c>
      <c r="F56" s="26" t="s">
        <v>237</v>
      </c>
      <c r="G56" s="26" t="s">
        <v>238</v>
      </c>
    </row>
    <row r="57" s="5" customFormat="1" ht="30" customHeight="1" spans="1:7">
      <c r="A57" s="25" t="s">
        <v>239</v>
      </c>
      <c r="B57" s="26" t="s">
        <v>108</v>
      </c>
      <c r="C57" s="26" t="s">
        <v>108</v>
      </c>
      <c r="D57" s="26" t="s">
        <v>108</v>
      </c>
      <c r="E57" s="26" t="s">
        <v>108</v>
      </c>
      <c r="F57" s="26" t="s">
        <v>240</v>
      </c>
      <c r="G57" s="26" t="s">
        <v>241</v>
      </c>
    </row>
    <row r="58" s="5" customFormat="1" ht="30" customHeight="1" spans="1:7">
      <c r="A58" s="25" t="s">
        <v>242</v>
      </c>
      <c r="B58" s="26" t="s">
        <v>108</v>
      </c>
      <c r="C58" s="26" t="s">
        <v>108</v>
      </c>
      <c r="D58" s="25" t="s">
        <v>108</v>
      </c>
      <c r="E58" s="25" t="s">
        <v>108</v>
      </c>
      <c r="F58" s="25">
        <v>56.47</v>
      </c>
      <c r="G58" s="25">
        <v>69.99</v>
      </c>
    </row>
    <row r="59" s="5" customFormat="1" ht="30" customHeight="1" spans="1:7">
      <c r="A59" s="25" t="s">
        <v>243</v>
      </c>
      <c r="B59" s="26" t="s">
        <v>108</v>
      </c>
      <c r="C59" s="26" t="s">
        <v>108</v>
      </c>
      <c r="D59" s="25" t="s">
        <v>108</v>
      </c>
      <c r="E59" s="25" t="s">
        <v>108</v>
      </c>
      <c r="F59" s="26" t="s">
        <v>57</v>
      </c>
      <c r="G59" s="26" t="s">
        <v>244</v>
      </c>
    </row>
    <row r="60" s="5" customFormat="1" ht="30" customHeight="1" spans="1:7">
      <c r="A60" s="25" t="s">
        <v>245</v>
      </c>
      <c r="B60" s="26" t="s">
        <v>108</v>
      </c>
      <c r="C60" s="26" t="s">
        <v>108</v>
      </c>
      <c r="D60" s="25" t="s">
        <v>108</v>
      </c>
      <c r="E60" s="25" t="s">
        <v>108</v>
      </c>
      <c r="F60" s="26" t="s">
        <v>246</v>
      </c>
      <c r="G60" s="26" t="s">
        <v>247</v>
      </c>
    </row>
    <row r="61" s="5" customFormat="1" ht="30" customHeight="1"/>
    <row r="62" s="5" customFormat="1" ht="30" customHeight="1"/>
    <row r="63" s="5" customFormat="1" ht="30" customHeight="1"/>
    <row r="64" s="5" customFormat="1" ht="30" customHeight="1"/>
    <row r="65" s="5" customFormat="1" ht="30" customHeight="1"/>
    <row r="66" s="5" customFormat="1" ht="30" customHeight="1"/>
    <row r="67" s="5" customFormat="1" ht="30" customHeight="1"/>
  </sheetData>
  <mergeCells count="5">
    <mergeCell ref="A1:G1"/>
    <mergeCell ref="B2:C2"/>
    <mergeCell ref="D2:E2"/>
    <mergeCell ref="F2:G2"/>
    <mergeCell ref="A2:A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8"/>
  <sheetViews>
    <sheetView tabSelected="1" zoomScale="96" zoomScaleNormal="96" workbookViewId="0">
      <pane ySplit="3" topLeftCell="A4" activePane="bottomLeft" state="frozen"/>
      <selection/>
      <selection pane="bottomLeft" activeCell="A1" sqref="A$1:A$1048576"/>
    </sheetView>
  </sheetViews>
  <sheetFormatPr defaultColWidth="9.23148148148148" defaultRowHeight="14.4" outlineLevelCol="7"/>
  <cols>
    <col min="1" max="1" width="44.0462962962963" style="5" customWidth="1"/>
    <col min="2" max="2" width="50.7777777777778" style="5" customWidth="1"/>
    <col min="3" max="8" width="15.1944444444444" style="6" customWidth="1"/>
    <col min="9" max="16384" width="9.23148148148148" style="5"/>
  </cols>
  <sheetData>
    <row r="1" ht="51" customHeight="1" spans="1:8">
      <c r="A1" s="7" t="s">
        <v>248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1</v>
      </c>
      <c r="B2" s="10"/>
      <c r="C2" s="13" t="s">
        <v>2</v>
      </c>
      <c r="D2" s="13"/>
      <c r="E2" s="13" t="s">
        <v>3</v>
      </c>
      <c r="F2" s="13"/>
      <c r="G2" s="13" t="s">
        <v>4</v>
      </c>
      <c r="H2" s="13"/>
    </row>
    <row r="3" ht="30.75" customHeight="1" spans="1:8">
      <c r="A3" s="10"/>
      <c r="B3" s="10"/>
      <c r="C3" s="13" t="s">
        <v>5</v>
      </c>
      <c r="D3" s="13" t="s">
        <v>6</v>
      </c>
      <c r="E3" s="13" t="s">
        <v>5</v>
      </c>
      <c r="F3" s="13" t="s">
        <v>6</v>
      </c>
      <c r="G3" s="13" t="s">
        <v>5</v>
      </c>
      <c r="H3" s="13" t="s">
        <v>6</v>
      </c>
    </row>
    <row r="4" ht="22.5" customHeight="1" spans="1:8">
      <c r="A4" s="14" t="s">
        <v>69</v>
      </c>
      <c r="B4" s="16" t="s">
        <v>249</v>
      </c>
      <c r="C4" s="15" t="s">
        <v>250</v>
      </c>
      <c r="D4" s="15" t="s">
        <v>251</v>
      </c>
      <c r="E4" s="15" t="s">
        <v>108</v>
      </c>
      <c r="F4" s="15" t="s">
        <v>108</v>
      </c>
      <c r="G4" s="15" t="s">
        <v>252</v>
      </c>
      <c r="H4" s="15" t="s">
        <v>253</v>
      </c>
    </row>
    <row r="5" ht="22.5" customHeight="1" spans="1:8">
      <c r="A5" s="17"/>
      <c r="B5" s="16" t="s">
        <v>254</v>
      </c>
      <c r="C5" s="15" t="s">
        <v>255</v>
      </c>
      <c r="D5" s="15" t="s">
        <v>256</v>
      </c>
      <c r="E5" s="15" t="s">
        <v>257</v>
      </c>
      <c r="F5" s="15" t="s">
        <v>258</v>
      </c>
      <c r="G5" s="15" t="s">
        <v>259</v>
      </c>
      <c r="H5" s="15" t="s">
        <v>178</v>
      </c>
    </row>
    <row r="6" ht="22.5" customHeight="1" spans="1:8">
      <c r="A6" s="17"/>
      <c r="B6" s="16" t="s">
        <v>260</v>
      </c>
      <c r="C6" s="15" t="s">
        <v>261</v>
      </c>
      <c r="D6" s="15" t="s">
        <v>262</v>
      </c>
      <c r="E6" s="15" t="s">
        <v>263</v>
      </c>
      <c r="F6" s="15" t="s">
        <v>264</v>
      </c>
      <c r="G6" s="15" t="s">
        <v>108</v>
      </c>
      <c r="H6" s="15" t="s">
        <v>108</v>
      </c>
    </row>
    <row r="7" ht="22.5" customHeight="1" spans="1:8">
      <c r="A7" s="17"/>
      <c r="B7" s="16" t="s">
        <v>265</v>
      </c>
      <c r="C7" s="15" t="s">
        <v>266</v>
      </c>
      <c r="D7" s="15" t="s">
        <v>267</v>
      </c>
      <c r="E7" s="15" t="s">
        <v>216</v>
      </c>
      <c r="F7" s="15" t="s">
        <v>268</v>
      </c>
      <c r="G7" s="15" t="s">
        <v>108</v>
      </c>
      <c r="H7" s="15" t="s">
        <v>108</v>
      </c>
    </row>
    <row r="8" ht="22.5" customHeight="1" spans="1:8">
      <c r="A8" s="17"/>
      <c r="B8" s="16" t="s">
        <v>269</v>
      </c>
      <c r="C8" s="15" t="s">
        <v>19</v>
      </c>
      <c r="D8" s="15" t="s">
        <v>270</v>
      </c>
      <c r="E8" s="15" t="s">
        <v>271</v>
      </c>
      <c r="F8" s="15" t="s">
        <v>272</v>
      </c>
      <c r="G8" s="15" t="s">
        <v>273</v>
      </c>
      <c r="H8" s="15" t="s">
        <v>274</v>
      </c>
    </row>
    <row r="9" ht="22.5" customHeight="1" spans="1:8">
      <c r="A9" s="17"/>
      <c r="B9" s="16" t="s">
        <v>275</v>
      </c>
      <c r="C9" s="15" t="s">
        <v>276</v>
      </c>
      <c r="D9" s="15" t="s">
        <v>277</v>
      </c>
      <c r="E9" s="15" t="s">
        <v>72</v>
      </c>
      <c r="F9" s="15" t="s">
        <v>225</v>
      </c>
      <c r="G9" s="15" t="s">
        <v>278</v>
      </c>
      <c r="H9" s="15" t="s">
        <v>279</v>
      </c>
    </row>
    <row r="10" ht="22.5" customHeight="1" spans="1:8">
      <c r="A10" s="17"/>
      <c r="B10" s="16" t="s">
        <v>280</v>
      </c>
      <c r="C10" s="15" t="s">
        <v>28</v>
      </c>
      <c r="D10" s="15" t="s">
        <v>281</v>
      </c>
      <c r="E10" s="15" t="s">
        <v>282</v>
      </c>
      <c r="F10" s="15" t="s">
        <v>283</v>
      </c>
      <c r="G10" s="15" t="s">
        <v>284</v>
      </c>
      <c r="H10" s="15" t="s">
        <v>45</v>
      </c>
    </row>
    <row r="11" ht="22.5" customHeight="1" spans="1:8">
      <c r="A11" s="17"/>
      <c r="B11" s="16" t="s">
        <v>285</v>
      </c>
      <c r="C11" s="15" t="s">
        <v>286</v>
      </c>
      <c r="D11" s="15" t="s">
        <v>287</v>
      </c>
      <c r="E11" s="15" t="s">
        <v>108</v>
      </c>
      <c r="F11" s="15" t="s">
        <v>108</v>
      </c>
      <c r="G11" s="15" t="s">
        <v>288</v>
      </c>
      <c r="H11" s="15" t="s">
        <v>289</v>
      </c>
    </row>
    <row r="12" ht="22.5" customHeight="1" spans="1:8">
      <c r="A12" s="17"/>
      <c r="B12" s="16" t="s">
        <v>290</v>
      </c>
      <c r="C12" s="15" t="s">
        <v>19</v>
      </c>
      <c r="D12" s="15" t="s">
        <v>291</v>
      </c>
      <c r="E12" s="15" t="s">
        <v>108</v>
      </c>
      <c r="F12" s="15" t="s">
        <v>108</v>
      </c>
      <c r="G12" s="15" t="s">
        <v>208</v>
      </c>
      <c r="H12" s="15" t="s">
        <v>107</v>
      </c>
    </row>
    <row r="13" ht="22.5" customHeight="1" spans="1:8">
      <c r="A13" s="17"/>
      <c r="B13" s="16" t="s">
        <v>292</v>
      </c>
      <c r="C13" s="15" t="s">
        <v>293</v>
      </c>
      <c r="D13" s="15" t="s">
        <v>294</v>
      </c>
      <c r="E13" s="15" t="s">
        <v>108</v>
      </c>
      <c r="F13" s="15" t="s">
        <v>108</v>
      </c>
      <c r="G13" s="15" t="s">
        <v>74</v>
      </c>
      <c r="H13" s="15" t="s">
        <v>295</v>
      </c>
    </row>
    <row r="14" ht="22.5" customHeight="1" spans="1:8">
      <c r="A14" s="17"/>
      <c r="B14" s="16" t="s">
        <v>296</v>
      </c>
      <c r="C14" s="15" t="s">
        <v>297</v>
      </c>
      <c r="D14" s="15" t="s">
        <v>298</v>
      </c>
      <c r="E14" s="15" t="s">
        <v>108</v>
      </c>
      <c r="F14" s="15" t="s">
        <v>108</v>
      </c>
      <c r="G14" s="15" t="s">
        <v>299</v>
      </c>
      <c r="H14" s="15" t="s">
        <v>300</v>
      </c>
    </row>
    <row r="15" ht="22.5" customHeight="1" spans="1:8">
      <c r="A15" s="17"/>
      <c r="B15" s="16" t="s">
        <v>301</v>
      </c>
      <c r="C15" s="15" t="s">
        <v>78</v>
      </c>
      <c r="D15" s="15" t="s">
        <v>302</v>
      </c>
      <c r="E15" s="15" t="s">
        <v>303</v>
      </c>
      <c r="F15" s="15" t="s">
        <v>304</v>
      </c>
      <c r="G15" s="15" t="s">
        <v>166</v>
      </c>
      <c r="H15" s="15" t="s">
        <v>305</v>
      </c>
    </row>
    <row r="16" ht="22.5" customHeight="1" spans="1:8">
      <c r="A16" s="17"/>
      <c r="B16" s="16" t="s">
        <v>306</v>
      </c>
      <c r="C16" s="15" t="s">
        <v>307</v>
      </c>
      <c r="D16" s="15" t="s">
        <v>308</v>
      </c>
      <c r="E16" s="15" t="s">
        <v>309</v>
      </c>
      <c r="F16" s="15" t="s">
        <v>310</v>
      </c>
      <c r="G16" s="15" t="s">
        <v>117</v>
      </c>
      <c r="H16" s="15" t="s">
        <v>311</v>
      </c>
    </row>
    <row r="17" ht="22.5" customHeight="1" spans="1:8">
      <c r="A17" s="17"/>
      <c r="B17" s="16" t="s">
        <v>312</v>
      </c>
      <c r="C17" s="15" t="s">
        <v>313</v>
      </c>
      <c r="D17" s="15" t="s">
        <v>314</v>
      </c>
      <c r="E17" s="15" t="s">
        <v>315</v>
      </c>
      <c r="F17" s="15" t="s">
        <v>316</v>
      </c>
      <c r="G17" s="15" t="s">
        <v>317</v>
      </c>
      <c r="H17" s="15" t="s">
        <v>318</v>
      </c>
    </row>
    <row r="18" ht="22.5" customHeight="1" spans="1:8">
      <c r="A18" s="17"/>
      <c r="B18" s="16" t="s">
        <v>319</v>
      </c>
      <c r="C18" s="15" t="s">
        <v>70</v>
      </c>
      <c r="D18" s="15" t="s">
        <v>320</v>
      </c>
      <c r="E18" s="15" t="s">
        <v>321</v>
      </c>
      <c r="F18" s="15" t="s">
        <v>322</v>
      </c>
      <c r="G18" s="15" t="s">
        <v>108</v>
      </c>
      <c r="H18" s="15" t="s">
        <v>108</v>
      </c>
    </row>
    <row r="19" ht="22.5" customHeight="1" spans="1:8">
      <c r="A19" s="17"/>
      <c r="B19" s="16" t="s">
        <v>323</v>
      </c>
      <c r="C19" s="15" t="s">
        <v>324</v>
      </c>
      <c r="D19" s="15" t="s">
        <v>325</v>
      </c>
      <c r="E19" s="15" t="s">
        <v>108</v>
      </c>
      <c r="F19" s="15" t="s">
        <v>108</v>
      </c>
      <c r="G19" s="15" t="s">
        <v>326</v>
      </c>
      <c r="H19" s="15" t="s">
        <v>327</v>
      </c>
    </row>
    <row r="20" ht="22.5" customHeight="1" spans="1:8">
      <c r="A20" s="17"/>
      <c r="B20" s="16" t="s">
        <v>328</v>
      </c>
      <c r="C20" s="15" t="s">
        <v>307</v>
      </c>
      <c r="D20" s="15" t="s">
        <v>147</v>
      </c>
      <c r="E20" s="15" t="s">
        <v>226</v>
      </c>
      <c r="F20" s="15" t="s">
        <v>329</v>
      </c>
      <c r="G20" s="15" t="s">
        <v>234</v>
      </c>
      <c r="H20" s="15" t="s">
        <v>330</v>
      </c>
    </row>
    <row r="21" ht="22.5" customHeight="1" spans="1:8">
      <c r="A21" s="17"/>
      <c r="B21" s="16" t="s">
        <v>331</v>
      </c>
      <c r="C21" s="15" t="s">
        <v>313</v>
      </c>
      <c r="D21" s="15" t="s">
        <v>332</v>
      </c>
      <c r="E21" s="15" t="s">
        <v>333</v>
      </c>
      <c r="F21" s="15" t="s">
        <v>73</v>
      </c>
      <c r="G21" s="15" t="s">
        <v>334</v>
      </c>
      <c r="H21" s="15" t="s">
        <v>335</v>
      </c>
    </row>
    <row r="22" ht="22.5" customHeight="1" spans="1:8">
      <c r="A22" s="17"/>
      <c r="B22" s="16" t="s">
        <v>336</v>
      </c>
      <c r="C22" s="15" t="s">
        <v>122</v>
      </c>
      <c r="D22" s="15" t="s">
        <v>337</v>
      </c>
      <c r="E22" s="15" t="s">
        <v>338</v>
      </c>
      <c r="F22" s="15" t="s">
        <v>339</v>
      </c>
      <c r="G22" s="15" t="s">
        <v>108</v>
      </c>
      <c r="H22" s="15" t="s">
        <v>108</v>
      </c>
    </row>
    <row r="23" ht="22.5" customHeight="1" spans="1:8">
      <c r="A23" s="17"/>
      <c r="B23" s="16" t="s">
        <v>340</v>
      </c>
      <c r="C23" s="15" t="s">
        <v>276</v>
      </c>
      <c r="D23" s="15" t="s">
        <v>25</v>
      </c>
      <c r="E23" s="15" t="s">
        <v>120</v>
      </c>
      <c r="F23" s="15" t="s">
        <v>37</v>
      </c>
      <c r="G23" s="15" t="s">
        <v>341</v>
      </c>
      <c r="H23" s="15" t="s">
        <v>176</v>
      </c>
    </row>
    <row r="24" ht="22.5" customHeight="1" spans="1:8">
      <c r="A24" s="17"/>
      <c r="B24" s="16" t="s">
        <v>342</v>
      </c>
      <c r="C24" s="15" t="s">
        <v>108</v>
      </c>
      <c r="D24" s="15" t="s">
        <v>108</v>
      </c>
      <c r="E24" s="15" t="s">
        <v>343</v>
      </c>
      <c r="F24" s="15" t="s">
        <v>344</v>
      </c>
      <c r="G24" s="15" t="s">
        <v>345</v>
      </c>
      <c r="H24" s="15" t="s">
        <v>346</v>
      </c>
    </row>
    <row r="25" ht="22.5" customHeight="1" spans="1:8">
      <c r="A25" s="17"/>
      <c r="B25" s="16" t="s">
        <v>347</v>
      </c>
      <c r="C25" s="15" t="s">
        <v>108</v>
      </c>
      <c r="D25" s="15" t="s">
        <v>108</v>
      </c>
      <c r="E25" s="15" t="s">
        <v>348</v>
      </c>
      <c r="F25" s="15" t="s">
        <v>349</v>
      </c>
      <c r="G25" s="15" t="s">
        <v>350</v>
      </c>
      <c r="H25" s="15" t="s">
        <v>351</v>
      </c>
    </row>
    <row r="26" ht="22.5" customHeight="1" spans="1:8">
      <c r="A26" s="17"/>
      <c r="B26" s="16" t="s">
        <v>352</v>
      </c>
      <c r="C26" s="15" t="s">
        <v>108</v>
      </c>
      <c r="D26" s="15" t="s">
        <v>108</v>
      </c>
      <c r="E26" s="15" t="s">
        <v>353</v>
      </c>
      <c r="F26" s="15" t="s">
        <v>354</v>
      </c>
      <c r="G26" s="15" t="s">
        <v>120</v>
      </c>
      <c r="H26" s="15" t="s">
        <v>355</v>
      </c>
    </row>
    <row r="27" ht="22.5" customHeight="1" spans="1:8">
      <c r="A27" s="17"/>
      <c r="B27" s="16" t="s">
        <v>356</v>
      </c>
      <c r="C27" s="15" t="s">
        <v>108</v>
      </c>
      <c r="D27" s="15" t="s">
        <v>108</v>
      </c>
      <c r="E27" s="15" t="s">
        <v>108</v>
      </c>
      <c r="F27" s="15" t="s">
        <v>108</v>
      </c>
      <c r="G27" s="15" t="s">
        <v>357</v>
      </c>
      <c r="H27" s="15" t="s">
        <v>315</v>
      </c>
    </row>
    <row r="28" ht="22.5" customHeight="1" spans="1:8">
      <c r="A28" s="17"/>
      <c r="B28" s="16" t="s">
        <v>358</v>
      </c>
      <c r="C28" s="15" t="s">
        <v>108</v>
      </c>
      <c r="D28" s="15" t="s">
        <v>108</v>
      </c>
      <c r="E28" s="15" t="s">
        <v>108</v>
      </c>
      <c r="F28" s="15" t="s">
        <v>108</v>
      </c>
      <c r="G28" s="15" t="s">
        <v>357</v>
      </c>
      <c r="H28" s="15" t="s">
        <v>359</v>
      </c>
    </row>
    <row r="29" ht="22.5" customHeight="1" spans="1:8">
      <c r="A29" s="17"/>
      <c r="B29" s="16" t="s">
        <v>360</v>
      </c>
      <c r="C29" s="15" t="s">
        <v>108</v>
      </c>
      <c r="D29" s="15" t="s">
        <v>108</v>
      </c>
      <c r="E29" s="15" t="s">
        <v>108</v>
      </c>
      <c r="F29" s="15" t="s">
        <v>108</v>
      </c>
      <c r="G29" s="15" t="s">
        <v>357</v>
      </c>
      <c r="H29" s="15" t="s">
        <v>16</v>
      </c>
    </row>
    <row r="30" ht="22.5" customHeight="1" spans="1:8">
      <c r="A30" s="17"/>
      <c r="B30" s="16" t="s">
        <v>361</v>
      </c>
      <c r="C30" s="15" t="s">
        <v>108</v>
      </c>
      <c r="D30" s="15" t="s">
        <v>108</v>
      </c>
      <c r="E30" s="15" t="s">
        <v>108</v>
      </c>
      <c r="F30" s="15" t="s">
        <v>108</v>
      </c>
      <c r="G30" s="15" t="s">
        <v>362</v>
      </c>
      <c r="H30" s="15" t="s">
        <v>363</v>
      </c>
    </row>
    <row r="31" ht="39" customHeight="1" spans="1:8">
      <c r="A31" s="14" t="s">
        <v>96</v>
      </c>
      <c r="B31" s="16" t="s">
        <v>364</v>
      </c>
      <c r="C31" s="15" t="s">
        <v>365</v>
      </c>
      <c r="D31" s="15" t="s">
        <v>366</v>
      </c>
      <c r="E31" s="15" t="s">
        <v>99</v>
      </c>
      <c r="F31" s="15" t="s">
        <v>230</v>
      </c>
      <c r="G31" s="15" t="s">
        <v>108</v>
      </c>
      <c r="H31" s="15" t="s">
        <v>108</v>
      </c>
    </row>
    <row r="32" ht="22.5" customHeight="1" spans="1:8">
      <c r="A32" s="17"/>
      <c r="B32" s="16" t="s">
        <v>367</v>
      </c>
      <c r="C32" s="15" t="s">
        <v>368</v>
      </c>
      <c r="D32" s="15" t="s">
        <v>326</v>
      </c>
      <c r="E32" s="15" t="s">
        <v>369</v>
      </c>
      <c r="F32" s="15" t="s">
        <v>370</v>
      </c>
      <c r="G32" s="15" t="s">
        <v>371</v>
      </c>
      <c r="H32" s="15" t="s">
        <v>372</v>
      </c>
    </row>
    <row r="33" ht="22.5" customHeight="1" spans="1:8">
      <c r="A33" s="17"/>
      <c r="B33" s="16" t="s">
        <v>373</v>
      </c>
      <c r="C33" s="15" t="s">
        <v>374</v>
      </c>
      <c r="D33" s="15" t="s">
        <v>375</v>
      </c>
      <c r="E33" s="15" t="s">
        <v>376</v>
      </c>
      <c r="F33" s="15" t="s">
        <v>114</v>
      </c>
      <c r="G33" s="15" t="s">
        <v>377</v>
      </c>
      <c r="H33" s="15" t="s">
        <v>378</v>
      </c>
    </row>
    <row r="34" ht="22.5" customHeight="1" spans="1:8">
      <c r="A34" s="17"/>
      <c r="B34" s="16" t="s">
        <v>379</v>
      </c>
      <c r="C34" s="15" t="s">
        <v>154</v>
      </c>
      <c r="D34" s="15" t="s">
        <v>380</v>
      </c>
      <c r="E34" s="15" t="s">
        <v>108</v>
      </c>
      <c r="F34" s="15" t="s">
        <v>108</v>
      </c>
      <c r="G34" s="15" t="s">
        <v>108</v>
      </c>
      <c r="H34" s="15" t="s">
        <v>108</v>
      </c>
    </row>
    <row r="35" ht="22.5" customHeight="1" spans="1:8">
      <c r="A35" s="17"/>
      <c r="B35" s="16" t="s">
        <v>381</v>
      </c>
      <c r="C35" s="15" t="s">
        <v>382</v>
      </c>
      <c r="D35" s="15" t="s">
        <v>28</v>
      </c>
      <c r="E35" s="15" t="s">
        <v>108</v>
      </c>
      <c r="F35" s="15" t="s">
        <v>108</v>
      </c>
      <c r="G35" s="15" t="s">
        <v>166</v>
      </c>
      <c r="H35" s="15" t="s">
        <v>383</v>
      </c>
    </row>
    <row r="36" ht="22.5" customHeight="1" spans="1:8">
      <c r="A36" s="17"/>
      <c r="B36" s="16" t="s">
        <v>384</v>
      </c>
      <c r="C36" s="15" t="s">
        <v>385</v>
      </c>
      <c r="D36" s="15" t="s">
        <v>386</v>
      </c>
      <c r="E36" s="15" t="s">
        <v>387</v>
      </c>
      <c r="F36" s="15" t="s">
        <v>388</v>
      </c>
      <c r="G36" s="15" t="s">
        <v>101</v>
      </c>
      <c r="H36" s="15" t="s">
        <v>250</v>
      </c>
    </row>
    <row r="37" ht="22.5" customHeight="1" spans="1:8">
      <c r="A37" s="17"/>
      <c r="B37" s="16" t="s">
        <v>389</v>
      </c>
      <c r="C37" s="15" t="s">
        <v>97</v>
      </c>
      <c r="D37" s="15" t="s">
        <v>390</v>
      </c>
      <c r="E37" s="15" t="s">
        <v>391</v>
      </c>
      <c r="F37" s="15" t="s">
        <v>50</v>
      </c>
      <c r="G37" s="15" t="s">
        <v>108</v>
      </c>
      <c r="H37" s="15" t="s">
        <v>108</v>
      </c>
    </row>
    <row r="38" ht="22.5" customHeight="1" spans="1:8">
      <c r="A38" s="17"/>
      <c r="B38" s="16" t="s">
        <v>392</v>
      </c>
      <c r="C38" s="15" t="s">
        <v>393</v>
      </c>
      <c r="D38" s="15" t="s">
        <v>394</v>
      </c>
      <c r="E38" s="15" t="s">
        <v>395</v>
      </c>
      <c r="F38" s="15" t="s">
        <v>22</v>
      </c>
      <c r="G38" s="15" t="s">
        <v>396</v>
      </c>
      <c r="H38" s="15" t="s">
        <v>153</v>
      </c>
    </row>
    <row r="39" ht="22.5" customHeight="1" spans="1:8">
      <c r="A39" s="17"/>
      <c r="B39" s="16" t="s">
        <v>397</v>
      </c>
      <c r="C39" s="15" t="s">
        <v>49</v>
      </c>
      <c r="D39" s="15" t="s">
        <v>398</v>
      </c>
      <c r="E39" s="15" t="s">
        <v>399</v>
      </c>
      <c r="F39" s="15" t="s">
        <v>400</v>
      </c>
      <c r="G39" s="15" t="s">
        <v>401</v>
      </c>
      <c r="H39" s="15" t="s">
        <v>402</v>
      </c>
    </row>
    <row r="40" ht="22.5" customHeight="1" spans="1:8">
      <c r="A40" s="17"/>
      <c r="B40" s="16" t="s">
        <v>403</v>
      </c>
      <c r="C40" s="15" t="s">
        <v>404</v>
      </c>
      <c r="D40" s="15" t="s">
        <v>405</v>
      </c>
      <c r="E40" s="15" t="s">
        <v>108</v>
      </c>
      <c r="F40" s="15" t="s">
        <v>108</v>
      </c>
      <c r="G40" s="15" t="s">
        <v>15</v>
      </c>
      <c r="H40" s="15" t="s">
        <v>406</v>
      </c>
    </row>
    <row r="41" ht="22.5" customHeight="1" spans="1:8">
      <c r="A41" s="17"/>
      <c r="B41" s="16" t="s">
        <v>407</v>
      </c>
      <c r="C41" s="15" t="s">
        <v>408</v>
      </c>
      <c r="D41" s="15" t="s">
        <v>409</v>
      </c>
      <c r="E41" s="15" t="s">
        <v>108</v>
      </c>
      <c r="F41" s="15" t="s">
        <v>108</v>
      </c>
      <c r="G41" s="15" t="s">
        <v>61</v>
      </c>
      <c r="H41" s="15" t="s">
        <v>203</v>
      </c>
    </row>
    <row r="42" ht="22.5" customHeight="1" spans="1:8">
      <c r="A42" s="17"/>
      <c r="B42" s="16" t="s">
        <v>410</v>
      </c>
      <c r="C42" s="15" t="s">
        <v>411</v>
      </c>
      <c r="D42" s="15" t="s">
        <v>412</v>
      </c>
      <c r="E42" s="15" t="s">
        <v>108</v>
      </c>
      <c r="F42" s="15" t="s">
        <v>108</v>
      </c>
      <c r="G42" s="15" t="s">
        <v>108</v>
      </c>
      <c r="H42" s="15" t="s">
        <v>108</v>
      </c>
    </row>
    <row r="43" ht="22.5" customHeight="1" spans="1:8">
      <c r="A43" s="17"/>
      <c r="B43" s="16" t="s">
        <v>413</v>
      </c>
      <c r="C43" s="15" t="s">
        <v>414</v>
      </c>
      <c r="D43" s="15" t="s">
        <v>415</v>
      </c>
      <c r="E43" s="15" t="s">
        <v>416</v>
      </c>
      <c r="F43" s="15" t="s">
        <v>417</v>
      </c>
      <c r="G43" s="15" t="s">
        <v>108</v>
      </c>
      <c r="H43" s="15" t="s">
        <v>108</v>
      </c>
    </row>
    <row r="44" ht="22.5" customHeight="1" spans="1:8">
      <c r="A44" s="17"/>
      <c r="B44" s="16" t="s">
        <v>418</v>
      </c>
      <c r="C44" s="15" t="s">
        <v>108</v>
      </c>
      <c r="D44" s="15" t="s">
        <v>108</v>
      </c>
      <c r="E44" s="15" t="s">
        <v>270</v>
      </c>
      <c r="F44" s="15" t="s">
        <v>419</v>
      </c>
      <c r="G44" s="15" t="s">
        <v>108</v>
      </c>
      <c r="H44" s="15" t="s">
        <v>108</v>
      </c>
    </row>
    <row r="45" ht="22.5" customHeight="1" spans="1:8">
      <c r="A45" s="17"/>
      <c r="B45" s="16" t="s">
        <v>420</v>
      </c>
      <c r="C45" s="15" t="s">
        <v>108</v>
      </c>
      <c r="D45" s="15" t="s">
        <v>108</v>
      </c>
      <c r="E45" s="15" t="s">
        <v>421</v>
      </c>
      <c r="F45" s="15" t="s">
        <v>422</v>
      </c>
      <c r="G45" s="15" t="s">
        <v>108</v>
      </c>
      <c r="H45" s="15" t="s">
        <v>108</v>
      </c>
    </row>
    <row r="46" ht="22.5" customHeight="1" spans="1:8">
      <c r="A46" s="17"/>
      <c r="B46" s="16" t="s">
        <v>423</v>
      </c>
      <c r="C46" s="15" t="s">
        <v>108</v>
      </c>
      <c r="D46" s="15" t="s">
        <v>108</v>
      </c>
      <c r="E46" s="15" t="s">
        <v>424</v>
      </c>
      <c r="F46" s="15" t="s">
        <v>425</v>
      </c>
      <c r="G46" s="15" t="s">
        <v>357</v>
      </c>
      <c r="H46" s="15" t="s">
        <v>307</v>
      </c>
    </row>
    <row r="47" ht="22.5" customHeight="1" spans="1:8">
      <c r="A47" s="17"/>
      <c r="B47" s="16" t="s">
        <v>426</v>
      </c>
      <c r="C47" s="15" t="s">
        <v>108</v>
      </c>
      <c r="D47" s="15" t="s">
        <v>108</v>
      </c>
      <c r="E47" s="15" t="s">
        <v>170</v>
      </c>
      <c r="F47" s="15" t="s">
        <v>427</v>
      </c>
      <c r="G47" s="15" t="s">
        <v>98</v>
      </c>
      <c r="H47" s="15" t="s">
        <v>428</v>
      </c>
    </row>
    <row r="48" ht="22.5" customHeight="1" spans="1:8">
      <c r="A48" s="17"/>
      <c r="B48" s="16" t="s">
        <v>429</v>
      </c>
      <c r="C48" s="15" t="s">
        <v>108</v>
      </c>
      <c r="D48" s="15" t="s">
        <v>108</v>
      </c>
      <c r="E48" s="15" t="s">
        <v>108</v>
      </c>
      <c r="F48" s="15" t="s">
        <v>108</v>
      </c>
      <c r="G48" s="15" t="s">
        <v>282</v>
      </c>
      <c r="H48" s="15" t="s">
        <v>430</v>
      </c>
    </row>
    <row r="49" ht="22.5" customHeight="1" spans="1:8">
      <c r="A49" s="17"/>
      <c r="B49" s="16" t="s">
        <v>431</v>
      </c>
      <c r="C49" s="15" t="s">
        <v>108</v>
      </c>
      <c r="D49" s="15" t="s">
        <v>108</v>
      </c>
      <c r="E49" s="15" t="s">
        <v>108</v>
      </c>
      <c r="F49" s="15" t="s">
        <v>108</v>
      </c>
      <c r="G49" s="15" t="s">
        <v>25</v>
      </c>
      <c r="H49" s="15" t="s">
        <v>432</v>
      </c>
    </row>
    <row r="50" ht="22.5" customHeight="1" spans="1:8">
      <c r="A50" s="14" t="s">
        <v>41</v>
      </c>
      <c r="B50" s="16" t="s">
        <v>433</v>
      </c>
      <c r="C50" s="15" t="s">
        <v>297</v>
      </c>
      <c r="D50" s="15" t="s">
        <v>434</v>
      </c>
      <c r="E50" s="15" t="s">
        <v>435</v>
      </c>
      <c r="F50" s="15" t="s">
        <v>436</v>
      </c>
      <c r="G50" s="15" t="s">
        <v>108</v>
      </c>
      <c r="H50" s="15" t="s">
        <v>108</v>
      </c>
    </row>
    <row r="51" ht="22.5" customHeight="1" spans="1:8">
      <c r="A51" s="17"/>
      <c r="B51" s="16" t="s">
        <v>437</v>
      </c>
      <c r="C51" s="15" t="s">
        <v>438</v>
      </c>
      <c r="D51" s="15" t="s">
        <v>439</v>
      </c>
      <c r="E51" s="15" t="s">
        <v>440</v>
      </c>
      <c r="F51" s="15" t="s">
        <v>441</v>
      </c>
      <c r="G51" s="15" t="s">
        <v>425</v>
      </c>
      <c r="H51" s="15" t="s">
        <v>442</v>
      </c>
    </row>
    <row r="52" ht="22.5" customHeight="1" spans="1:8">
      <c r="A52" s="17"/>
      <c r="B52" s="16" t="s">
        <v>443</v>
      </c>
      <c r="C52" s="15" t="s">
        <v>422</v>
      </c>
      <c r="D52" s="15" t="s">
        <v>388</v>
      </c>
      <c r="E52" s="15" t="s">
        <v>444</v>
      </c>
      <c r="F52" s="15" t="s">
        <v>445</v>
      </c>
      <c r="G52" s="15" t="s">
        <v>108</v>
      </c>
      <c r="H52" s="15" t="s">
        <v>108</v>
      </c>
    </row>
    <row r="53" ht="22.5" customHeight="1" spans="1:8">
      <c r="A53" s="17"/>
      <c r="B53" s="16" t="s">
        <v>446</v>
      </c>
      <c r="C53" s="15" t="s">
        <v>56</v>
      </c>
      <c r="D53" s="15" t="s">
        <v>447</v>
      </c>
      <c r="E53" s="15" t="s">
        <v>108</v>
      </c>
      <c r="F53" s="15" t="s">
        <v>108</v>
      </c>
      <c r="G53" s="15" t="s">
        <v>448</v>
      </c>
      <c r="H53" s="15" t="s">
        <v>449</v>
      </c>
    </row>
    <row r="54" ht="22.5" customHeight="1" spans="1:8">
      <c r="A54" s="17"/>
      <c r="B54" s="16" t="s">
        <v>450</v>
      </c>
      <c r="C54" s="15" t="s">
        <v>451</v>
      </c>
      <c r="D54" s="15" t="s">
        <v>222</v>
      </c>
      <c r="E54" s="15" t="s">
        <v>44</v>
      </c>
      <c r="F54" s="15" t="s">
        <v>452</v>
      </c>
      <c r="G54" s="15" t="s">
        <v>46</v>
      </c>
      <c r="H54" s="15" t="s">
        <v>453</v>
      </c>
    </row>
    <row r="55" ht="22.5" customHeight="1" spans="1:8">
      <c r="A55" s="17"/>
      <c r="B55" s="16" t="s">
        <v>454</v>
      </c>
      <c r="C55" s="15" t="s">
        <v>455</v>
      </c>
      <c r="D55" s="15" t="s">
        <v>456</v>
      </c>
      <c r="E55" s="15" t="s">
        <v>457</v>
      </c>
      <c r="F55" s="15" t="s">
        <v>458</v>
      </c>
      <c r="G55" s="15" t="s">
        <v>108</v>
      </c>
      <c r="H55" s="15" t="s">
        <v>108</v>
      </c>
    </row>
    <row r="56" ht="22.5" customHeight="1" spans="1:8">
      <c r="A56" s="17"/>
      <c r="B56" s="16" t="s">
        <v>459</v>
      </c>
      <c r="C56" s="15" t="s">
        <v>460</v>
      </c>
      <c r="D56" s="15" t="s">
        <v>461</v>
      </c>
      <c r="E56" s="15" t="s">
        <v>462</v>
      </c>
      <c r="F56" s="15" t="s">
        <v>463</v>
      </c>
      <c r="G56" s="15" t="s">
        <v>464</v>
      </c>
      <c r="H56" s="15" t="s">
        <v>166</v>
      </c>
    </row>
    <row r="57" ht="22.5" customHeight="1" spans="1:8">
      <c r="A57" s="17"/>
      <c r="B57" s="16" t="s">
        <v>465</v>
      </c>
      <c r="C57" s="15" t="s">
        <v>411</v>
      </c>
      <c r="D57" s="15" t="s">
        <v>466</v>
      </c>
      <c r="E57" s="15" t="s">
        <v>467</v>
      </c>
      <c r="F57" s="15" t="s">
        <v>468</v>
      </c>
      <c r="G57" s="15" t="s">
        <v>469</v>
      </c>
      <c r="H57" s="15" t="s">
        <v>470</v>
      </c>
    </row>
    <row r="58" ht="22.5" customHeight="1" spans="1:8">
      <c r="A58" s="17"/>
      <c r="B58" s="16" t="s">
        <v>471</v>
      </c>
      <c r="C58" s="15" t="s">
        <v>42</v>
      </c>
      <c r="D58" s="15" t="s">
        <v>472</v>
      </c>
      <c r="E58" s="15" t="s">
        <v>473</v>
      </c>
      <c r="F58" s="15" t="s">
        <v>474</v>
      </c>
      <c r="G58" s="15" t="s">
        <v>154</v>
      </c>
      <c r="H58" s="15" t="s">
        <v>475</v>
      </c>
    </row>
    <row r="59" ht="39" customHeight="1" spans="1:8">
      <c r="A59" s="17"/>
      <c r="B59" s="16" t="s">
        <v>476</v>
      </c>
      <c r="C59" s="15" t="s">
        <v>477</v>
      </c>
      <c r="D59" s="15" t="s">
        <v>478</v>
      </c>
      <c r="E59" s="15" t="s">
        <v>479</v>
      </c>
      <c r="F59" s="15" t="s">
        <v>480</v>
      </c>
      <c r="G59" s="15" t="s">
        <v>108</v>
      </c>
      <c r="H59" s="15" t="s">
        <v>108</v>
      </c>
    </row>
    <row r="60" ht="22.5" customHeight="1" spans="1:8">
      <c r="A60" s="17"/>
      <c r="B60" s="16" t="s">
        <v>481</v>
      </c>
      <c r="C60" s="15" t="s">
        <v>374</v>
      </c>
      <c r="D60" s="15" t="s">
        <v>250</v>
      </c>
      <c r="E60" s="15" t="s">
        <v>482</v>
      </c>
      <c r="F60" s="15" t="s">
        <v>354</v>
      </c>
      <c r="G60" s="15" t="s">
        <v>483</v>
      </c>
      <c r="H60" s="15" t="s">
        <v>484</v>
      </c>
    </row>
    <row r="61" ht="22.5" customHeight="1" spans="1:8">
      <c r="A61" s="17"/>
      <c r="B61" s="16" t="s">
        <v>485</v>
      </c>
      <c r="C61" s="15" t="s">
        <v>108</v>
      </c>
      <c r="D61" s="15" t="s">
        <v>108</v>
      </c>
      <c r="E61" s="15" t="s">
        <v>486</v>
      </c>
      <c r="F61" s="15" t="s">
        <v>487</v>
      </c>
      <c r="G61" s="15" t="s">
        <v>488</v>
      </c>
      <c r="H61" s="15" t="s">
        <v>489</v>
      </c>
    </row>
    <row r="62" ht="22.5" customHeight="1" spans="1:8">
      <c r="A62" s="17"/>
      <c r="B62" s="16" t="s">
        <v>490</v>
      </c>
      <c r="C62" s="15" t="s">
        <v>108</v>
      </c>
      <c r="D62" s="15" t="s">
        <v>108</v>
      </c>
      <c r="E62" s="15" t="s">
        <v>491</v>
      </c>
      <c r="F62" s="15" t="s">
        <v>492</v>
      </c>
      <c r="G62" s="15" t="s">
        <v>493</v>
      </c>
      <c r="H62" s="15" t="s">
        <v>494</v>
      </c>
    </row>
    <row r="63" ht="22.5" customHeight="1" spans="1:8">
      <c r="A63" s="17"/>
      <c r="B63" s="16" t="s">
        <v>495</v>
      </c>
      <c r="C63" s="15" t="s">
        <v>108</v>
      </c>
      <c r="D63" s="15" t="s">
        <v>108</v>
      </c>
      <c r="E63" s="15" t="s">
        <v>496</v>
      </c>
      <c r="F63" s="15" t="s">
        <v>497</v>
      </c>
      <c r="G63" s="15" t="s">
        <v>230</v>
      </c>
      <c r="H63" s="15" t="s">
        <v>498</v>
      </c>
    </row>
    <row r="64" ht="22.5" customHeight="1" spans="1:8">
      <c r="A64" s="17"/>
      <c r="B64" s="16" t="s">
        <v>499</v>
      </c>
      <c r="C64" s="15" t="s">
        <v>108</v>
      </c>
      <c r="D64" s="15" t="s">
        <v>108</v>
      </c>
      <c r="E64" s="15" t="s">
        <v>108</v>
      </c>
      <c r="F64" s="15" t="s">
        <v>108</v>
      </c>
      <c r="G64" s="15" t="s">
        <v>194</v>
      </c>
      <c r="H64" s="15" t="s">
        <v>500</v>
      </c>
    </row>
    <row r="65" ht="22.5" customHeight="1" spans="1:8">
      <c r="A65" s="17"/>
      <c r="B65" s="16" t="s">
        <v>501</v>
      </c>
      <c r="C65" s="15" t="s">
        <v>108</v>
      </c>
      <c r="D65" s="15" t="s">
        <v>108</v>
      </c>
      <c r="E65" s="15" t="s">
        <v>108</v>
      </c>
      <c r="F65" s="15" t="s">
        <v>108</v>
      </c>
      <c r="G65" s="15" t="s">
        <v>502</v>
      </c>
      <c r="H65" s="15" t="s">
        <v>503</v>
      </c>
    </row>
    <row r="66" ht="22.5" customHeight="1" spans="1:8">
      <c r="A66" s="17"/>
      <c r="B66" s="16" t="s">
        <v>504</v>
      </c>
      <c r="C66" s="15" t="s">
        <v>108</v>
      </c>
      <c r="D66" s="15" t="s">
        <v>108</v>
      </c>
      <c r="E66" s="15" t="s">
        <v>108</v>
      </c>
      <c r="F66" s="15" t="s">
        <v>108</v>
      </c>
      <c r="G66" s="15" t="s">
        <v>266</v>
      </c>
      <c r="H66" s="15" t="s">
        <v>505</v>
      </c>
    </row>
    <row r="67" ht="22.5" customHeight="1" spans="1:8">
      <c r="A67" s="14" t="s">
        <v>83</v>
      </c>
      <c r="B67" s="16" t="s">
        <v>506</v>
      </c>
      <c r="C67" s="15" t="s">
        <v>250</v>
      </c>
      <c r="D67" s="15" t="s">
        <v>507</v>
      </c>
      <c r="E67" s="15" t="s">
        <v>508</v>
      </c>
      <c r="F67" s="15" t="s">
        <v>509</v>
      </c>
      <c r="G67" s="15" t="s">
        <v>108</v>
      </c>
      <c r="H67" s="15" t="s">
        <v>108</v>
      </c>
    </row>
    <row r="68" ht="22.5" customHeight="1" spans="1:8">
      <c r="A68" s="17"/>
      <c r="B68" s="16" t="s">
        <v>510</v>
      </c>
      <c r="C68" s="15" t="s">
        <v>511</v>
      </c>
      <c r="D68" s="15" t="s">
        <v>512</v>
      </c>
      <c r="E68" s="15" t="s">
        <v>513</v>
      </c>
      <c r="F68" s="15" t="s">
        <v>514</v>
      </c>
      <c r="G68" s="15" t="s">
        <v>108</v>
      </c>
      <c r="H68" s="15" t="s">
        <v>108</v>
      </c>
    </row>
    <row r="69" ht="22.5" customHeight="1" spans="1:8">
      <c r="A69" s="17"/>
      <c r="B69" s="16" t="s">
        <v>515</v>
      </c>
      <c r="C69" s="15" t="s">
        <v>84</v>
      </c>
      <c r="D69" s="15" t="s">
        <v>516</v>
      </c>
      <c r="E69" s="15" t="s">
        <v>108</v>
      </c>
      <c r="F69" s="15" t="s">
        <v>108</v>
      </c>
      <c r="G69" s="15" t="s">
        <v>108</v>
      </c>
      <c r="H69" s="15" t="s">
        <v>108</v>
      </c>
    </row>
    <row r="70" ht="22.5" customHeight="1" spans="1:8">
      <c r="A70" s="17"/>
      <c r="B70" s="16" t="s">
        <v>517</v>
      </c>
      <c r="C70" s="15" t="s">
        <v>518</v>
      </c>
      <c r="D70" s="15" t="s">
        <v>519</v>
      </c>
      <c r="E70" s="15" t="s">
        <v>86</v>
      </c>
      <c r="F70" s="15" t="s">
        <v>37</v>
      </c>
      <c r="G70" s="15" t="s">
        <v>520</v>
      </c>
      <c r="H70" s="15" t="s">
        <v>521</v>
      </c>
    </row>
    <row r="71" ht="22.5" customHeight="1" spans="1:8">
      <c r="A71" s="17"/>
      <c r="B71" s="16" t="s">
        <v>522</v>
      </c>
      <c r="C71" s="15" t="s">
        <v>523</v>
      </c>
      <c r="D71" s="15" t="s">
        <v>524</v>
      </c>
      <c r="E71" s="15" t="s">
        <v>108</v>
      </c>
      <c r="F71" s="15" t="s">
        <v>108</v>
      </c>
      <c r="G71" s="15" t="s">
        <v>108</v>
      </c>
      <c r="H71" s="15" t="s">
        <v>108</v>
      </c>
    </row>
    <row r="72" ht="22.5" customHeight="1" spans="1:8">
      <c r="A72" s="17"/>
      <c r="B72" s="16" t="s">
        <v>525</v>
      </c>
      <c r="C72" s="15" t="s">
        <v>108</v>
      </c>
      <c r="D72" s="15" t="s">
        <v>108</v>
      </c>
      <c r="E72" s="15" t="s">
        <v>526</v>
      </c>
      <c r="F72" s="15" t="s">
        <v>527</v>
      </c>
      <c r="G72" s="15" t="s">
        <v>108</v>
      </c>
      <c r="H72" s="15" t="s">
        <v>108</v>
      </c>
    </row>
    <row r="73" ht="39" customHeight="1" spans="1:8">
      <c r="A73" s="17"/>
      <c r="B73" s="16" t="s">
        <v>528</v>
      </c>
      <c r="C73" s="15" t="s">
        <v>108</v>
      </c>
      <c r="D73" s="15" t="s">
        <v>108</v>
      </c>
      <c r="E73" s="15" t="s">
        <v>133</v>
      </c>
      <c r="F73" s="15" t="s">
        <v>529</v>
      </c>
      <c r="G73" s="15" t="s">
        <v>108</v>
      </c>
      <c r="H73" s="15" t="s">
        <v>108</v>
      </c>
    </row>
    <row r="74" ht="22.5" customHeight="1" spans="1:8">
      <c r="A74" s="17"/>
      <c r="B74" s="16" t="s">
        <v>530</v>
      </c>
      <c r="C74" s="15" t="s">
        <v>108</v>
      </c>
      <c r="D74" s="15" t="s">
        <v>108</v>
      </c>
      <c r="E74" s="15" t="s">
        <v>108</v>
      </c>
      <c r="F74" s="15" t="s">
        <v>108</v>
      </c>
      <c r="G74" s="15" t="s">
        <v>88</v>
      </c>
      <c r="H74" s="15" t="s">
        <v>531</v>
      </c>
    </row>
    <row r="75" ht="22.5" customHeight="1" spans="1:8">
      <c r="A75" s="14" t="s">
        <v>159</v>
      </c>
      <c r="B75" s="16" t="s">
        <v>532</v>
      </c>
      <c r="C75" s="15" t="s">
        <v>108</v>
      </c>
      <c r="D75" s="15" t="s">
        <v>108</v>
      </c>
      <c r="E75" s="18">
        <v>68.99</v>
      </c>
      <c r="F75" s="18">
        <v>71.81</v>
      </c>
      <c r="G75" s="15" t="s">
        <v>98</v>
      </c>
      <c r="H75" s="15" t="s">
        <v>533</v>
      </c>
    </row>
    <row r="76" ht="22.5" customHeight="1" spans="1:8">
      <c r="A76" s="17"/>
      <c r="B76" s="16" t="s">
        <v>534</v>
      </c>
      <c r="C76" s="15" t="s">
        <v>108</v>
      </c>
      <c r="D76" s="15" t="s">
        <v>108</v>
      </c>
      <c r="E76" s="18">
        <v>63.91</v>
      </c>
      <c r="F76" s="18">
        <v>65.35</v>
      </c>
      <c r="G76" s="15" t="s">
        <v>108</v>
      </c>
      <c r="H76" s="15" t="s">
        <v>108</v>
      </c>
    </row>
    <row r="77" ht="22.5" customHeight="1" spans="1:8">
      <c r="A77" s="17"/>
      <c r="B77" s="16" t="s">
        <v>535</v>
      </c>
      <c r="C77" s="15" t="s">
        <v>108</v>
      </c>
      <c r="D77" s="15" t="s">
        <v>108</v>
      </c>
      <c r="E77" s="18">
        <v>69.91</v>
      </c>
      <c r="F77" s="18">
        <v>71.22</v>
      </c>
      <c r="G77" s="15" t="s">
        <v>108</v>
      </c>
      <c r="H77" s="15" t="s">
        <v>108</v>
      </c>
    </row>
    <row r="78" ht="22.5" customHeight="1" spans="1:8">
      <c r="A78" s="17"/>
      <c r="B78" s="16" t="s">
        <v>536</v>
      </c>
      <c r="C78" s="15" t="s">
        <v>108</v>
      </c>
      <c r="D78" s="15" t="s">
        <v>108</v>
      </c>
      <c r="E78" s="18">
        <v>70.58</v>
      </c>
      <c r="F78" s="18">
        <v>73.42</v>
      </c>
      <c r="G78" s="15" t="s">
        <v>108</v>
      </c>
      <c r="H78" s="15" t="s">
        <v>108</v>
      </c>
    </row>
    <row r="79" ht="22.5" customHeight="1" spans="1:8">
      <c r="A79" s="17"/>
      <c r="B79" s="16" t="s">
        <v>537</v>
      </c>
      <c r="C79" s="15" t="s">
        <v>108</v>
      </c>
      <c r="D79" s="15" t="s">
        <v>108</v>
      </c>
      <c r="E79" s="18">
        <v>71.11</v>
      </c>
      <c r="F79" s="18">
        <v>73.8</v>
      </c>
      <c r="G79" s="15" t="s">
        <v>108</v>
      </c>
      <c r="H79" s="15" t="s">
        <v>108</v>
      </c>
    </row>
    <row r="80" ht="39" customHeight="1" spans="1:8">
      <c r="A80" s="17"/>
      <c r="B80" s="16" t="s">
        <v>538</v>
      </c>
      <c r="C80" s="15" t="s">
        <v>108</v>
      </c>
      <c r="D80" s="15" t="s">
        <v>108</v>
      </c>
      <c r="E80" s="18">
        <v>62.12</v>
      </c>
      <c r="F80" s="18">
        <v>70.43</v>
      </c>
      <c r="G80" s="15" t="s">
        <v>108</v>
      </c>
      <c r="H80" s="15" t="s">
        <v>108</v>
      </c>
    </row>
    <row r="81" ht="22.5" customHeight="1" spans="1:8">
      <c r="A81" s="17"/>
      <c r="B81" s="16" t="s">
        <v>539</v>
      </c>
      <c r="C81" s="15" t="s">
        <v>108</v>
      </c>
      <c r="D81" s="15" t="s">
        <v>108</v>
      </c>
      <c r="E81" s="18">
        <v>69.29</v>
      </c>
      <c r="F81" s="18">
        <v>75.79</v>
      </c>
      <c r="G81" s="15" t="s">
        <v>108</v>
      </c>
      <c r="H81" s="15" t="s">
        <v>108</v>
      </c>
    </row>
    <row r="82" ht="22.5" customHeight="1" spans="1:8">
      <c r="A82" s="17"/>
      <c r="B82" s="16" t="s">
        <v>540</v>
      </c>
      <c r="C82" s="15" t="s">
        <v>108</v>
      </c>
      <c r="D82" s="15" t="s">
        <v>108</v>
      </c>
      <c r="E82" s="18">
        <v>68.83</v>
      </c>
      <c r="F82" s="18">
        <v>71.28</v>
      </c>
      <c r="G82" s="15" t="s">
        <v>162</v>
      </c>
      <c r="H82" s="15" t="s">
        <v>541</v>
      </c>
    </row>
    <row r="83" ht="39" customHeight="1" spans="1:8">
      <c r="A83" s="17"/>
      <c r="B83" s="16" t="s">
        <v>542</v>
      </c>
      <c r="C83" s="15" t="s">
        <v>108</v>
      </c>
      <c r="D83" s="15" t="s">
        <v>108</v>
      </c>
      <c r="E83" s="18">
        <v>69.33</v>
      </c>
      <c r="F83" s="18">
        <v>72.05</v>
      </c>
      <c r="G83" s="15" t="s">
        <v>63</v>
      </c>
      <c r="H83" s="15" t="s">
        <v>134</v>
      </c>
    </row>
    <row r="84" ht="39" customHeight="1" spans="1:8">
      <c r="A84" s="17"/>
      <c r="B84" s="16" t="s">
        <v>543</v>
      </c>
      <c r="C84" s="15" t="s">
        <v>108</v>
      </c>
      <c r="D84" s="15" t="s">
        <v>108</v>
      </c>
      <c r="E84" s="18">
        <v>71.37</v>
      </c>
      <c r="F84" s="18">
        <v>72.56</v>
      </c>
      <c r="G84" s="15" t="s">
        <v>544</v>
      </c>
      <c r="H84" s="15" t="s">
        <v>545</v>
      </c>
    </row>
    <row r="85" ht="22.5" customHeight="1" spans="1:8">
      <c r="A85" s="14" t="s">
        <v>103</v>
      </c>
      <c r="B85" s="16" t="s">
        <v>546</v>
      </c>
      <c r="C85" s="15" t="s">
        <v>104</v>
      </c>
      <c r="D85" s="15" t="s">
        <v>105</v>
      </c>
      <c r="E85" s="15" t="s">
        <v>547</v>
      </c>
      <c r="F85" s="15" t="s">
        <v>548</v>
      </c>
      <c r="G85" s="15" t="s">
        <v>108</v>
      </c>
      <c r="H85" s="15" t="s">
        <v>108</v>
      </c>
    </row>
    <row r="86" ht="22.5" customHeight="1" spans="1:8">
      <c r="A86" s="17"/>
      <c r="B86" s="16" t="s">
        <v>549</v>
      </c>
      <c r="C86" s="18"/>
      <c r="D86" s="18"/>
      <c r="E86" s="15" t="s">
        <v>217</v>
      </c>
      <c r="F86" s="15" t="s">
        <v>550</v>
      </c>
      <c r="G86" s="18"/>
      <c r="H86" s="18"/>
    </row>
    <row r="87" ht="22.5" customHeight="1" spans="1:8">
      <c r="A87" s="17"/>
      <c r="B87" s="16" t="s">
        <v>551</v>
      </c>
      <c r="C87" s="18"/>
      <c r="D87" s="18"/>
      <c r="E87" s="15" t="s">
        <v>30</v>
      </c>
      <c r="F87" s="15" t="s">
        <v>552</v>
      </c>
      <c r="G87" s="18"/>
      <c r="H87" s="18"/>
    </row>
    <row r="88" ht="22.5" customHeight="1" spans="1:8">
      <c r="A88" s="17"/>
      <c r="B88" s="16" t="s">
        <v>553</v>
      </c>
      <c r="C88" s="18"/>
      <c r="D88" s="18"/>
      <c r="E88" s="15" t="s">
        <v>106</v>
      </c>
      <c r="F88" s="15" t="s">
        <v>554</v>
      </c>
      <c r="G88" s="18"/>
      <c r="H88" s="18"/>
    </row>
    <row r="89" ht="22.5" customHeight="1" spans="1:8">
      <c r="A89" s="17"/>
      <c r="B89" s="16" t="s">
        <v>555</v>
      </c>
      <c r="C89" s="18"/>
      <c r="D89" s="18"/>
      <c r="E89" s="15" t="s">
        <v>556</v>
      </c>
      <c r="F89" s="15" t="s">
        <v>557</v>
      </c>
      <c r="G89" s="18"/>
      <c r="H89" s="18"/>
    </row>
    <row r="90" ht="22.5" customHeight="1" spans="1:8">
      <c r="A90" s="17"/>
      <c r="B90" s="16" t="s">
        <v>558</v>
      </c>
      <c r="C90" s="18"/>
      <c r="D90" s="18"/>
      <c r="E90" s="15" t="s">
        <v>163</v>
      </c>
      <c r="F90" s="15" t="s">
        <v>247</v>
      </c>
      <c r="G90" s="18"/>
      <c r="H90" s="18"/>
    </row>
    <row r="91" ht="22.5" customHeight="1" spans="1:8">
      <c r="A91" s="17"/>
      <c r="B91" s="16" t="s">
        <v>559</v>
      </c>
      <c r="C91" s="18"/>
      <c r="D91" s="18"/>
      <c r="E91" s="15" t="s">
        <v>560</v>
      </c>
      <c r="F91" s="15" t="s">
        <v>561</v>
      </c>
      <c r="G91" s="18"/>
      <c r="H91" s="18"/>
    </row>
    <row r="92" ht="22.5" customHeight="1" spans="1:8">
      <c r="A92" s="14" t="s">
        <v>109</v>
      </c>
      <c r="B92" s="16" t="s">
        <v>562</v>
      </c>
      <c r="C92" s="15" t="s">
        <v>563</v>
      </c>
      <c r="D92" s="15" t="s">
        <v>564</v>
      </c>
      <c r="E92" s="15" t="s">
        <v>108</v>
      </c>
      <c r="F92" s="15" t="s">
        <v>108</v>
      </c>
      <c r="G92" s="15" t="s">
        <v>108</v>
      </c>
      <c r="H92" s="15" t="s">
        <v>108</v>
      </c>
    </row>
    <row r="93" ht="22.5" customHeight="1" spans="1:8">
      <c r="A93" s="17"/>
      <c r="B93" s="16" t="s">
        <v>565</v>
      </c>
      <c r="C93" s="15" t="s">
        <v>566</v>
      </c>
      <c r="D93" s="15" t="s">
        <v>567</v>
      </c>
      <c r="E93" s="15" t="s">
        <v>108</v>
      </c>
      <c r="F93" s="15" t="s">
        <v>108</v>
      </c>
      <c r="G93" s="15" t="s">
        <v>108</v>
      </c>
      <c r="H93" s="15" t="s">
        <v>108</v>
      </c>
    </row>
    <row r="94" ht="22.5" customHeight="1" spans="1:8">
      <c r="A94" s="17"/>
      <c r="B94" s="16" t="s">
        <v>568</v>
      </c>
      <c r="C94" s="15" t="s">
        <v>451</v>
      </c>
      <c r="D94" s="15" t="s">
        <v>569</v>
      </c>
      <c r="E94" s="15" t="s">
        <v>108</v>
      </c>
      <c r="F94" s="15" t="s">
        <v>108</v>
      </c>
      <c r="G94" s="15" t="s">
        <v>108</v>
      </c>
      <c r="H94" s="15" t="s">
        <v>108</v>
      </c>
    </row>
    <row r="95" ht="22.5" customHeight="1" spans="1:8">
      <c r="A95" s="17"/>
      <c r="B95" s="16" t="s">
        <v>570</v>
      </c>
      <c r="C95" s="15" t="s">
        <v>571</v>
      </c>
      <c r="D95" s="15" t="s">
        <v>572</v>
      </c>
      <c r="E95" s="15" t="s">
        <v>110</v>
      </c>
      <c r="F95" s="15" t="s">
        <v>573</v>
      </c>
      <c r="G95" s="15" t="s">
        <v>108</v>
      </c>
      <c r="H95" s="15" t="s">
        <v>108</v>
      </c>
    </row>
    <row r="96" ht="22.5" customHeight="1" spans="1:8">
      <c r="A96" s="17"/>
      <c r="B96" s="16" t="s">
        <v>574</v>
      </c>
      <c r="C96" s="15" t="s">
        <v>575</v>
      </c>
      <c r="D96" s="15" t="s">
        <v>576</v>
      </c>
      <c r="E96" s="15" t="s">
        <v>200</v>
      </c>
      <c r="F96" s="15" t="s">
        <v>492</v>
      </c>
      <c r="G96" s="15" t="s">
        <v>108</v>
      </c>
      <c r="H96" s="15" t="s">
        <v>108</v>
      </c>
    </row>
    <row r="97" ht="22.5" customHeight="1" spans="1:8">
      <c r="A97" s="17"/>
      <c r="B97" s="16" t="s">
        <v>577</v>
      </c>
      <c r="C97" s="15" t="s">
        <v>108</v>
      </c>
      <c r="D97" s="15" t="s">
        <v>108</v>
      </c>
      <c r="E97" s="15" t="s">
        <v>578</v>
      </c>
      <c r="F97" s="15" t="s">
        <v>579</v>
      </c>
      <c r="G97" s="15" t="s">
        <v>108</v>
      </c>
      <c r="H97" s="15" t="s">
        <v>108</v>
      </c>
    </row>
    <row r="98" ht="22.5" customHeight="1" spans="1:8">
      <c r="A98" s="17"/>
      <c r="B98" s="16" t="s">
        <v>580</v>
      </c>
      <c r="C98" s="15" t="s">
        <v>108</v>
      </c>
      <c r="D98" s="15" t="s">
        <v>108</v>
      </c>
      <c r="E98" s="15" t="s">
        <v>581</v>
      </c>
      <c r="F98" s="15" t="s">
        <v>354</v>
      </c>
      <c r="G98" s="15" t="s">
        <v>108</v>
      </c>
      <c r="H98" s="15" t="s">
        <v>108</v>
      </c>
    </row>
    <row r="99" ht="22.5" customHeight="1" spans="1:8">
      <c r="A99" s="17"/>
      <c r="B99" s="16" t="s">
        <v>582</v>
      </c>
      <c r="C99" s="15" t="s">
        <v>108</v>
      </c>
      <c r="D99" s="15" t="s">
        <v>108</v>
      </c>
      <c r="E99" s="18">
        <v>70.22</v>
      </c>
      <c r="F99" s="18">
        <v>71.64</v>
      </c>
      <c r="G99" s="15" t="s">
        <v>108</v>
      </c>
      <c r="H99" s="15" t="s">
        <v>108</v>
      </c>
    </row>
    <row r="100" ht="22.5" customHeight="1" spans="1:8">
      <c r="A100" s="17"/>
      <c r="B100" s="16" t="s">
        <v>583</v>
      </c>
      <c r="C100" s="15" t="s">
        <v>108</v>
      </c>
      <c r="D100" s="15" t="s">
        <v>108</v>
      </c>
      <c r="E100" s="15" t="s">
        <v>479</v>
      </c>
      <c r="F100" s="15" t="s">
        <v>584</v>
      </c>
      <c r="G100" s="15" t="s">
        <v>108</v>
      </c>
      <c r="H100" s="15" t="s">
        <v>108</v>
      </c>
    </row>
    <row r="101" ht="22.5" customHeight="1" spans="1:8">
      <c r="A101" s="17"/>
      <c r="B101" s="16" t="s">
        <v>585</v>
      </c>
      <c r="C101" s="15" t="s">
        <v>108</v>
      </c>
      <c r="D101" s="15" t="s">
        <v>108</v>
      </c>
      <c r="E101" s="15" t="s">
        <v>586</v>
      </c>
      <c r="F101" s="15" t="s">
        <v>519</v>
      </c>
      <c r="G101" s="15" t="s">
        <v>108</v>
      </c>
      <c r="H101" s="15" t="s">
        <v>108</v>
      </c>
    </row>
    <row r="102" ht="22.5" customHeight="1" spans="1:8">
      <c r="A102" s="14" t="s">
        <v>48</v>
      </c>
      <c r="B102" s="16" t="s">
        <v>587</v>
      </c>
      <c r="C102" s="15" t="s">
        <v>588</v>
      </c>
      <c r="D102" s="15" t="s">
        <v>589</v>
      </c>
      <c r="E102" s="15" t="s">
        <v>590</v>
      </c>
      <c r="F102" s="15" t="s">
        <v>591</v>
      </c>
      <c r="G102" s="15" t="s">
        <v>566</v>
      </c>
      <c r="H102" s="15" t="s">
        <v>592</v>
      </c>
    </row>
    <row r="103" ht="22.5" customHeight="1" spans="1:8">
      <c r="A103" s="17"/>
      <c r="B103" s="16" t="s">
        <v>593</v>
      </c>
      <c r="C103" s="15" t="s">
        <v>594</v>
      </c>
      <c r="D103" s="15" t="s">
        <v>595</v>
      </c>
      <c r="E103" s="15" t="s">
        <v>374</v>
      </c>
      <c r="F103" s="15" t="s">
        <v>596</v>
      </c>
      <c r="G103" s="15" t="s">
        <v>53</v>
      </c>
      <c r="H103" s="15" t="s">
        <v>597</v>
      </c>
    </row>
    <row r="104" ht="22.5" customHeight="1" spans="1:8">
      <c r="A104" s="17"/>
      <c r="B104" s="16" t="s">
        <v>598</v>
      </c>
      <c r="C104" s="15" t="s">
        <v>276</v>
      </c>
      <c r="D104" s="15" t="s">
        <v>118</v>
      </c>
      <c r="E104" s="15" t="s">
        <v>108</v>
      </c>
      <c r="F104" s="15" t="s">
        <v>108</v>
      </c>
      <c r="G104" s="15" t="s">
        <v>190</v>
      </c>
      <c r="H104" s="15" t="s">
        <v>599</v>
      </c>
    </row>
    <row r="105" ht="22.5" customHeight="1" spans="1:8">
      <c r="A105" s="17"/>
      <c r="B105" s="16" t="s">
        <v>600</v>
      </c>
      <c r="C105" s="15" t="s">
        <v>52</v>
      </c>
      <c r="D105" s="15" t="s">
        <v>601</v>
      </c>
      <c r="E105" s="15" t="s">
        <v>602</v>
      </c>
      <c r="F105" s="15" t="s">
        <v>527</v>
      </c>
      <c r="G105" s="15" t="s">
        <v>603</v>
      </c>
      <c r="H105" s="15" t="s">
        <v>604</v>
      </c>
    </row>
    <row r="106" ht="22.5" customHeight="1" spans="1:8">
      <c r="A106" s="17"/>
      <c r="B106" s="16" t="s">
        <v>605</v>
      </c>
      <c r="C106" s="15" t="s">
        <v>49</v>
      </c>
      <c r="D106" s="15" t="s">
        <v>606</v>
      </c>
      <c r="E106" s="15" t="s">
        <v>51</v>
      </c>
      <c r="F106" s="15" t="s">
        <v>30</v>
      </c>
      <c r="G106" s="15" t="s">
        <v>61</v>
      </c>
      <c r="H106" s="15" t="s">
        <v>607</v>
      </c>
    </row>
    <row r="107" ht="22.5" customHeight="1" spans="1:8">
      <c r="A107" s="17"/>
      <c r="B107" s="16" t="s">
        <v>608</v>
      </c>
      <c r="C107" s="15" t="s">
        <v>108</v>
      </c>
      <c r="D107" s="15" t="s">
        <v>108</v>
      </c>
      <c r="E107" s="15" t="s">
        <v>609</v>
      </c>
      <c r="F107" s="15" t="s">
        <v>610</v>
      </c>
      <c r="G107" s="15" t="s">
        <v>611</v>
      </c>
      <c r="H107" s="15" t="s">
        <v>612</v>
      </c>
    </row>
    <row r="108" ht="22.5" customHeight="1" spans="1:8">
      <c r="A108" s="17"/>
      <c r="B108" s="16" t="s">
        <v>613</v>
      </c>
      <c r="C108" s="15" t="s">
        <v>108</v>
      </c>
      <c r="D108" s="15" t="s">
        <v>108</v>
      </c>
      <c r="E108" s="15" t="s">
        <v>614</v>
      </c>
      <c r="F108" s="15" t="s">
        <v>615</v>
      </c>
      <c r="G108" s="15" t="s">
        <v>616</v>
      </c>
      <c r="H108" s="15" t="s">
        <v>617</v>
      </c>
    </row>
    <row r="109" ht="22.5" customHeight="1" spans="1:8">
      <c r="A109" s="17"/>
      <c r="B109" s="16" t="s">
        <v>618</v>
      </c>
      <c r="C109" s="15" t="s">
        <v>108</v>
      </c>
      <c r="D109" s="15" t="s">
        <v>108</v>
      </c>
      <c r="E109" s="15" t="s">
        <v>619</v>
      </c>
      <c r="F109" s="15" t="s">
        <v>620</v>
      </c>
      <c r="G109" s="15" t="s">
        <v>108</v>
      </c>
      <c r="H109" s="15" t="s">
        <v>108</v>
      </c>
    </row>
    <row r="110" ht="22.5" customHeight="1" spans="1:8">
      <c r="A110" s="17"/>
      <c r="B110" s="16" t="s">
        <v>621</v>
      </c>
      <c r="C110" s="15" t="s">
        <v>108</v>
      </c>
      <c r="D110" s="15" t="s">
        <v>108</v>
      </c>
      <c r="E110" s="15" t="s">
        <v>622</v>
      </c>
      <c r="F110" s="15" t="s">
        <v>623</v>
      </c>
      <c r="G110" s="15" t="s">
        <v>108</v>
      </c>
      <c r="H110" s="15" t="s">
        <v>108</v>
      </c>
    </row>
    <row r="111" ht="22.5" customHeight="1" spans="1:8">
      <c r="A111" s="17"/>
      <c r="B111" s="16" t="s">
        <v>624</v>
      </c>
      <c r="C111" s="15" t="s">
        <v>108</v>
      </c>
      <c r="D111" s="15" t="s">
        <v>108</v>
      </c>
      <c r="E111" s="15" t="s">
        <v>625</v>
      </c>
      <c r="F111" s="15" t="s">
        <v>66</v>
      </c>
      <c r="G111" s="15" t="s">
        <v>357</v>
      </c>
      <c r="H111" s="15" t="s">
        <v>32</v>
      </c>
    </row>
    <row r="112" ht="22.5" customHeight="1" spans="1:8">
      <c r="A112" s="14" t="s">
        <v>177</v>
      </c>
      <c r="B112" s="16" t="s">
        <v>626</v>
      </c>
      <c r="C112" s="15" t="s">
        <v>108</v>
      </c>
      <c r="D112" s="15" t="s">
        <v>108</v>
      </c>
      <c r="E112" s="15" t="s">
        <v>520</v>
      </c>
      <c r="F112" s="15" t="s">
        <v>309</v>
      </c>
      <c r="G112" s="15" t="s">
        <v>108</v>
      </c>
      <c r="H112" s="15" t="s">
        <v>108</v>
      </c>
    </row>
    <row r="113" ht="22.5" customHeight="1" spans="1:8">
      <c r="A113" s="17"/>
      <c r="B113" s="16" t="s">
        <v>627</v>
      </c>
      <c r="C113" s="15" t="s">
        <v>108</v>
      </c>
      <c r="D113" s="15" t="s">
        <v>108</v>
      </c>
      <c r="E113" s="15" t="s">
        <v>628</v>
      </c>
      <c r="F113" s="15" t="s">
        <v>629</v>
      </c>
      <c r="G113" s="15" t="s">
        <v>630</v>
      </c>
      <c r="H113" s="15" t="s">
        <v>631</v>
      </c>
    </row>
    <row r="114" ht="22.5" customHeight="1" spans="1:8">
      <c r="A114" s="17"/>
      <c r="B114" s="16" t="s">
        <v>632</v>
      </c>
      <c r="C114" s="15" t="s">
        <v>108</v>
      </c>
      <c r="D114" s="15" t="s">
        <v>108</v>
      </c>
      <c r="E114" s="15" t="s">
        <v>550</v>
      </c>
      <c r="F114" s="15" t="s">
        <v>529</v>
      </c>
      <c r="G114" s="15" t="s">
        <v>255</v>
      </c>
      <c r="H114" s="15" t="s">
        <v>633</v>
      </c>
    </row>
    <row r="115" ht="39" customHeight="1" spans="1:8">
      <c r="A115" s="17"/>
      <c r="B115" s="16" t="s">
        <v>634</v>
      </c>
      <c r="C115" s="15" t="s">
        <v>108</v>
      </c>
      <c r="D115" s="15" t="s">
        <v>108</v>
      </c>
      <c r="E115" s="15" t="s">
        <v>178</v>
      </c>
      <c r="F115" s="15" t="s">
        <v>635</v>
      </c>
      <c r="G115" s="15" t="s">
        <v>52</v>
      </c>
      <c r="H115" s="15" t="s">
        <v>289</v>
      </c>
    </row>
    <row r="116" ht="39" customHeight="1" spans="1:8">
      <c r="A116" s="17"/>
      <c r="B116" s="16" t="s">
        <v>636</v>
      </c>
      <c r="C116" s="15" t="s">
        <v>108</v>
      </c>
      <c r="D116" s="15" t="s">
        <v>108</v>
      </c>
      <c r="E116" s="15" t="s">
        <v>637</v>
      </c>
      <c r="F116" s="15" t="s">
        <v>638</v>
      </c>
      <c r="G116" s="15" t="s">
        <v>639</v>
      </c>
      <c r="H116" s="15" t="s">
        <v>240</v>
      </c>
    </row>
    <row r="117" ht="22.5" customHeight="1" spans="1:8">
      <c r="A117" s="17"/>
      <c r="B117" s="16" t="s">
        <v>640</v>
      </c>
      <c r="C117" s="15" t="s">
        <v>108</v>
      </c>
      <c r="D117" s="15" t="s">
        <v>108</v>
      </c>
      <c r="E117" s="15" t="s">
        <v>108</v>
      </c>
      <c r="F117" s="15" t="s">
        <v>108</v>
      </c>
      <c r="G117" s="15" t="s">
        <v>180</v>
      </c>
      <c r="H117" s="15" t="s">
        <v>210</v>
      </c>
    </row>
    <row r="118" ht="22.5" customHeight="1" spans="1:8">
      <c r="A118" s="17"/>
      <c r="B118" s="16" t="s">
        <v>641</v>
      </c>
      <c r="C118" s="15" t="s">
        <v>108</v>
      </c>
      <c r="D118" s="15" t="s">
        <v>108</v>
      </c>
      <c r="E118" s="15" t="s">
        <v>108</v>
      </c>
      <c r="F118" s="15" t="s">
        <v>108</v>
      </c>
      <c r="G118" s="15" t="s">
        <v>623</v>
      </c>
      <c r="H118" s="15" t="s">
        <v>642</v>
      </c>
    </row>
    <row r="119" ht="22.5" customHeight="1" spans="1:8">
      <c r="A119" s="14" t="s">
        <v>7</v>
      </c>
      <c r="B119" s="16" t="s">
        <v>643</v>
      </c>
      <c r="C119" s="18">
        <v>63.17</v>
      </c>
      <c r="D119" s="18">
        <v>68.18</v>
      </c>
      <c r="E119" s="15" t="s">
        <v>108</v>
      </c>
      <c r="F119" s="15" t="s">
        <v>108</v>
      </c>
      <c r="G119" s="15" t="s">
        <v>108</v>
      </c>
      <c r="H119" s="15" t="s">
        <v>108</v>
      </c>
    </row>
    <row r="120" ht="22.5" customHeight="1" spans="1:8">
      <c r="A120" s="17"/>
      <c r="B120" s="16" t="s">
        <v>644</v>
      </c>
      <c r="C120" s="18">
        <v>64.83</v>
      </c>
      <c r="D120" s="18">
        <v>67.72</v>
      </c>
      <c r="E120" s="15" t="s">
        <v>10</v>
      </c>
      <c r="F120" s="15" t="s">
        <v>277</v>
      </c>
      <c r="G120" s="15" t="s">
        <v>108</v>
      </c>
      <c r="H120" s="15" t="s">
        <v>108</v>
      </c>
    </row>
    <row r="121" ht="22.5" customHeight="1" spans="1:8">
      <c r="A121" s="17"/>
      <c r="B121" s="16" t="s">
        <v>645</v>
      </c>
      <c r="C121" s="18">
        <v>72.67</v>
      </c>
      <c r="D121" s="18">
        <v>75</v>
      </c>
      <c r="E121" s="15" t="s">
        <v>108</v>
      </c>
      <c r="F121" s="15" t="s">
        <v>108</v>
      </c>
      <c r="G121" s="15" t="s">
        <v>12</v>
      </c>
      <c r="H121" s="15" t="s">
        <v>579</v>
      </c>
    </row>
    <row r="122" ht="22.5" customHeight="1" spans="1:8">
      <c r="A122" s="17"/>
      <c r="B122" s="16" t="s">
        <v>646</v>
      </c>
      <c r="C122" s="15" t="s">
        <v>417</v>
      </c>
      <c r="D122" s="15" t="s">
        <v>329</v>
      </c>
      <c r="E122" s="15" t="s">
        <v>108</v>
      </c>
      <c r="F122" s="15" t="s">
        <v>108</v>
      </c>
      <c r="G122" s="15" t="s">
        <v>362</v>
      </c>
      <c r="H122" s="15" t="s">
        <v>647</v>
      </c>
    </row>
    <row r="123" ht="22.5" customHeight="1" spans="1:8">
      <c r="A123" s="17"/>
      <c r="B123" s="16" t="s">
        <v>648</v>
      </c>
      <c r="C123" s="15" t="s">
        <v>108</v>
      </c>
      <c r="D123" s="15" t="s">
        <v>108</v>
      </c>
      <c r="E123" s="15" t="s">
        <v>108</v>
      </c>
      <c r="F123" s="15" t="s">
        <v>108</v>
      </c>
      <c r="G123" s="15" t="s">
        <v>649</v>
      </c>
      <c r="H123" s="15" t="s">
        <v>650</v>
      </c>
    </row>
    <row r="124" ht="22.5" customHeight="1" spans="1:8">
      <c r="A124" s="17"/>
      <c r="B124" s="16" t="s">
        <v>651</v>
      </c>
      <c r="C124" s="15" t="s">
        <v>108</v>
      </c>
      <c r="D124" s="15" t="s">
        <v>108</v>
      </c>
      <c r="E124" s="15" t="s">
        <v>108</v>
      </c>
      <c r="F124" s="15" t="s">
        <v>108</v>
      </c>
      <c r="G124" s="15" t="s">
        <v>311</v>
      </c>
      <c r="H124" s="15" t="s">
        <v>579</v>
      </c>
    </row>
    <row r="125" ht="22.5" customHeight="1" spans="1:8">
      <c r="A125" s="14" t="s">
        <v>20</v>
      </c>
      <c r="B125" s="16" t="s">
        <v>652</v>
      </c>
      <c r="C125" s="18">
        <v>51.17</v>
      </c>
      <c r="D125" s="18">
        <v>67.96</v>
      </c>
      <c r="E125" s="18">
        <v>66.6</v>
      </c>
      <c r="F125" s="18">
        <v>71.23</v>
      </c>
      <c r="G125" s="15" t="s">
        <v>57</v>
      </c>
      <c r="H125" s="15" t="s">
        <v>653</v>
      </c>
    </row>
    <row r="126" ht="22.5" customHeight="1" spans="1:8">
      <c r="A126" s="17"/>
      <c r="B126" s="16" t="s">
        <v>654</v>
      </c>
      <c r="C126" s="18">
        <v>63.67</v>
      </c>
      <c r="D126" s="18">
        <v>69.89</v>
      </c>
      <c r="E126" s="15" t="s">
        <v>108</v>
      </c>
      <c r="F126" s="15" t="s">
        <v>108</v>
      </c>
      <c r="G126" s="15" t="s">
        <v>108</v>
      </c>
      <c r="H126" s="15" t="s">
        <v>108</v>
      </c>
    </row>
    <row r="127" ht="22.5" customHeight="1" spans="1:8">
      <c r="A127" s="17"/>
      <c r="B127" s="16" t="s">
        <v>655</v>
      </c>
      <c r="C127" s="15" t="s">
        <v>104</v>
      </c>
      <c r="D127" s="18">
        <v>71.39</v>
      </c>
      <c r="E127" s="18">
        <v>71.46</v>
      </c>
      <c r="F127" s="18">
        <v>73.84</v>
      </c>
      <c r="G127" s="15" t="s">
        <v>25</v>
      </c>
      <c r="H127" s="15" t="s">
        <v>656</v>
      </c>
    </row>
    <row r="128" ht="22.5" customHeight="1" spans="1:8">
      <c r="A128" s="17"/>
      <c r="B128" s="16" t="s">
        <v>657</v>
      </c>
      <c r="C128" s="15" t="s">
        <v>658</v>
      </c>
      <c r="D128" s="15" t="s">
        <v>659</v>
      </c>
      <c r="E128" s="15" t="s">
        <v>108</v>
      </c>
      <c r="F128" s="15" t="s">
        <v>108</v>
      </c>
      <c r="G128" s="15" t="s">
        <v>660</v>
      </c>
      <c r="H128" s="15" t="s">
        <v>531</v>
      </c>
    </row>
    <row r="129" ht="22.5" customHeight="1" spans="1:8">
      <c r="A129" s="17"/>
      <c r="B129" s="16" t="s">
        <v>661</v>
      </c>
      <c r="C129" s="15" t="s">
        <v>662</v>
      </c>
      <c r="D129" s="15" t="s">
        <v>263</v>
      </c>
      <c r="E129" s="18">
        <v>71.08</v>
      </c>
      <c r="F129" s="18">
        <v>72.07</v>
      </c>
      <c r="G129" s="15" t="s">
        <v>108</v>
      </c>
      <c r="H129" s="15" t="s">
        <v>108</v>
      </c>
    </row>
    <row r="130" ht="22.5" customHeight="1" spans="1:8">
      <c r="A130" s="17"/>
      <c r="B130" s="16" t="s">
        <v>663</v>
      </c>
      <c r="C130" s="15" t="s">
        <v>136</v>
      </c>
      <c r="D130" s="15" t="s">
        <v>664</v>
      </c>
      <c r="E130" s="15" t="s">
        <v>108</v>
      </c>
      <c r="F130" s="15" t="s">
        <v>108</v>
      </c>
      <c r="G130" s="15" t="s">
        <v>108</v>
      </c>
      <c r="H130" s="15" t="s">
        <v>108</v>
      </c>
    </row>
    <row r="131" ht="22.5" customHeight="1" spans="1:8">
      <c r="A131" s="14" t="s">
        <v>55</v>
      </c>
      <c r="B131" s="16" t="s">
        <v>665</v>
      </c>
      <c r="C131" s="15" t="s">
        <v>666</v>
      </c>
      <c r="D131" s="15" t="s">
        <v>667</v>
      </c>
      <c r="E131" s="15" t="s">
        <v>668</v>
      </c>
      <c r="F131" s="15" t="s">
        <v>669</v>
      </c>
      <c r="G131" s="15" t="s">
        <v>108</v>
      </c>
      <c r="H131" s="15" t="s">
        <v>108</v>
      </c>
    </row>
    <row r="132" ht="22.5" customHeight="1" spans="1:8">
      <c r="A132" s="17"/>
      <c r="B132" s="16" t="s">
        <v>670</v>
      </c>
      <c r="C132" s="15" t="s">
        <v>56</v>
      </c>
      <c r="D132" s="15" t="s">
        <v>276</v>
      </c>
      <c r="E132" s="15" t="s">
        <v>58</v>
      </c>
      <c r="F132" s="15" t="s">
        <v>671</v>
      </c>
      <c r="G132" s="15" t="s">
        <v>108</v>
      </c>
      <c r="H132" s="15" t="s">
        <v>108</v>
      </c>
    </row>
    <row r="133" ht="22.5" customHeight="1" spans="1:8">
      <c r="A133" s="17"/>
      <c r="B133" s="16" t="s">
        <v>672</v>
      </c>
      <c r="C133" s="15" t="s">
        <v>673</v>
      </c>
      <c r="D133" s="15" t="s">
        <v>122</v>
      </c>
      <c r="E133" s="15" t="s">
        <v>108</v>
      </c>
      <c r="F133" s="15" t="s">
        <v>108</v>
      </c>
      <c r="G133" s="15" t="s">
        <v>108</v>
      </c>
      <c r="H133" s="15" t="s">
        <v>108</v>
      </c>
    </row>
    <row r="134" ht="22.5" customHeight="1" spans="1:8">
      <c r="A134" s="17"/>
      <c r="B134" s="16" t="s">
        <v>674</v>
      </c>
      <c r="C134" s="15" t="s">
        <v>324</v>
      </c>
      <c r="D134" s="15" t="s">
        <v>223</v>
      </c>
      <c r="E134" s="15" t="s">
        <v>108</v>
      </c>
      <c r="F134" s="15" t="s">
        <v>108</v>
      </c>
      <c r="G134" s="15" t="s">
        <v>108</v>
      </c>
      <c r="H134" s="15" t="s">
        <v>108</v>
      </c>
    </row>
    <row r="135" ht="22.5" customHeight="1" spans="1:8">
      <c r="A135" s="17"/>
      <c r="B135" s="16" t="s">
        <v>675</v>
      </c>
      <c r="C135" s="15" t="s">
        <v>276</v>
      </c>
      <c r="D135" s="15" t="s">
        <v>676</v>
      </c>
      <c r="E135" s="15" t="s">
        <v>108</v>
      </c>
      <c r="F135" s="15" t="s">
        <v>108</v>
      </c>
      <c r="G135" s="15" t="s">
        <v>108</v>
      </c>
      <c r="H135" s="15" t="s">
        <v>108</v>
      </c>
    </row>
    <row r="136" ht="22.5" customHeight="1" spans="1:8">
      <c r="A136" s="17"/>
      <c r="B136" s="16" t="s">
        <v>677</v>
      </c>
      <c r="C136" s="15" t="s">
        <v>678</v>
      </c>
      <c r="D136" s="15" t="s">
        <v>487</v>
      </c>
      <c r="E136" s="15" t="s">
        <v>679</v>
      </c>
      <c r="F136" s="15" t="s">
        <v>680</v>
      </c>
      <c r="G136" s="15" t="s">
        <v>60</v>
      </c>
      <c r="H136" s="15" t="s">
        <v>61</v>
      </c>
    </row>
    <row r="137" ht="22.5" customHeight="1" spans="1:8">
      <c r="A137" s="14" t="s">
        <v>206</v>
      </c>
      <c r="B137" s="16" t="s">
        <v>681</v>
      </c>
      <c r="C137" s="15" t="s">
        <v>108</v>
      </c>
      <c r="D137" s="15" t="s">
        <v>108</v>
      </c>
      <c r="E137" s="15" t="s">
        <v>207</v>
      </c>
      <c r="F137" s="15" t="s">
        <v>207</v>
      </c>
      <c r="G137" s="15" t="s">
        <v>108</v>
      </c>
      <c r="H137" s="15" t="s">
        <v>108</v>
      </c>
    </row>
    <row r="138" ht="22.5" customHeight="1" spans="1:8">
      <c r="A138" s="17"/>
      <c r="B138" s="16" t="s">
        <v>682</v>
      </c>
      <c r="C138" s="15" t="s">
        <v>108</v>
      </c>
      <c r="D138" s="15" t="s">
        <v>108</v>
      </c>
      <c r="E138" s="15" t="s">
        <v>108</v>
      </c>
      <c r="F138" s="15" t="s">
        <v>108</v>
      </c>
      <c r="G138" s="15" t="s">
        <v>57</v>
      </c>
      <c r="H138" s="15" t="s">
        <v>683</v>
      </c>
    </row>
    <row r="139" ht="22.5" customHeight="1" spans="1:8">
      <c r="A139" s="17"/>
      <c r="B139" s="16" t="s">
        <v>684</v>
      </c>
      <c r="C139" s="15" t="s">
        <v>108</v>
      </c>
      <c r="D139" s="15" t="s">
        <v>108</v>
      </c>
      <c r="E139" s="15" t="s">
        <v>108</v>
      </c>
      <c r="F139" s="15" t="s">
        <v>108</v>
      </c>
      <c r="G139" s="15" t="s">
        <v>307</v>
      </c>
      <c r="H139" s="15" t="s">
        <v>327</v>
      </c>
    </row>
    <row r="140" ht="22.5" customHeight="1" spans="1:8">
      <c r="A140" s="17"/>
      <c r="B140" s="16" t="s">
        <v>685</v>
      </c>
      <c r="C140" s="15" t="s">
        <v>108</v>
      </c>
      <c r="D140" s="15" t="s">
        <v>108</v>
      </c>
      <c r="E140" s="15" t="s">
        <v>108</v>
      </c>
      <c r="F140" s="15" t="s">
        <v>108</v>
      </c>
      <c r="G140" s="15" t="s">
        <v>208</v>
      </c>
      <c r="H140" s="15" t="s">
        <v>686</v>
      </c>
    </row>
    <row r="141" ht="22.5" customHeight="1" spans="1:8">
      <c r="A141" s="17"/>
      <c r="B141" s="16" t="s">
        <v>687</v>
      </c>
      <c r="C141" s="15" t="s">
        <v>108</v>
      </c>
      <c r="D141" s="15" t="s">
        <v>108</v>
      </c>
      <c r="E141" s="15" t="s">
        <v>108</v>
      </c>
      <c r="F141" s="15" t="s">
        <v>108</v>
      </c>
      <c r="G141" s="15" t="s">
        <v>266</v>
      </c>
      <c r="H141" s="15" t="s">
        <v>688</v>
      </c>
    </row>
    <row r="142" ht="22.5" customHeight="1" spans="1:8">
      <c r="A142" s="14" t="s">
        <v>90</v>
      </c>
      <c r="B142" s="16" t="s">
        <v>689</v>
      </c>
      <c r="C142" s="15" t="s">
        <v>91</v>
      </c>
      <c r="D142" s="15" t="s">
        <v>690</v>
      </c>
      <c r="E142" s="15" t="s">
        <v>92</v>
      </c>
      <c r="F142" s="15" t="s">
        <v>93</v>
      </c>
      <c r="G142" s="15" t="s">
        <v>94</v>
      </c>
      <c r="H142" s="15" t="s">
        <v>691</v>
      </c>
    </row>
    <row r="143" ht="22.5" customHeight="1" spans="1:8">
      <c r="A143" s="17"/>
      <c r="B143" s="16" t="s">
        <v>692</v>
      </c>
      <c r="C143" s="15" t="s">
        <v>693</v>
      </c>
      <c r="D143" s="15" t="s">
        <v>694</v>
      </c>
      <c r="E143" s="15" t="s">
        <v>108</v>
      </c>
      <c r="F143" s="15" t="s">
        <v>108</v>
      </c>
      <c r="G143" s="15" t="s">
        <v>108</v>
      </c>
      <c r="H143" s="15" t="s">
        <v>108</v>
      </c>
    </row>
    <row r="144" ht="22.5" customHeight="1" spans="1:8">
      <c r="A144" s="17"/>
      <c r="B144" s="16" t="s">
        <v>695</v>
      </c>
      <c r="C144" s="15" t="s">
        <v>122</v>
      </c>
      <c r="D144" s="15" t="s">
        <v>696</v>
      </c>
      <c r="E144" s="15" t="s">
        <v>108</v>
      </c>
      <c r="F144" s="15" t="s">
        <v>108</v>
      </c>
      <c r="G144" s="15" t="s">
        <v>108</v>
      </c>
      <c r="H144" s="15" t="s">
        <v>108</v>
      </c>
    </row>
    <row r="145" ht="22.5" customHeight="1" spans="1:8">
      <c r="A145" s="17"/>
      <c r="B145" s="16" t="s">
        <v>697</v>
      </c>
      <c r="C145" s="15" t="s">
        <v>698</v>
      </c>
      <c r="D145" s="15" t="s">
        <v>380</v>
      </c>
      <c r="E145" s="15" t="s">
        <v>108</v>
      </c>
      <c r="F145" s="15" t="s">
        <v>108</v>
      </c>
      <c r="G145" s="15" t="s">
        <v>108</v>
      </c>
      <c r="H145" s="15" t="s">
        <v>108</v>
      </c>
    </row>
    <row r="146" ht="22.5" customHeight="1" spans="1:8">
      <c r="A146" s="17"/>
      <c r="B146" s="16" t="s">
        <v>699</v>
      </c>
      <c r="C146" s="15" t="s">
        <v>108</v>
      </c>
      <c r="D146" s="15" t="s">
        <v>108</v>
      </c>
      <c r="E146" s="15" t="s">
        <v>108</v>
      </c>
      <c r="F146" s="15" t="s">
        <v>108</v>
      </c>
      <c r="G146" s="15" t="s">
        <v>509</v>
      </c>
      <c r="H146" s="15" t="s">
        <v>700</v>
      </c>
    </row>
    <row r="147" ht="22.5" customHeight="1" spans="1:8">
      <c r="A147" s="14" t="s">
        <v>111</v>
      </c>
      <c r="B147" s="16" t="s">
        <v>701</v>
      </c>
      <c r="C147" s="15" t="s">
        <v>702</v>
      </c>
      <c r="D147" s="15" t="s">
        <v>355</v>
      </c>
      <c r="E147" s="15" t="s">
        <v>108</v>
      </c>
      <c r="F147" s="15" t="s">
        <v>108</v>
      </c>
      <c r="G147" s="15" t="s">
        <v>108</v>
      </c>
      <c r="H147" s="15" t="s">
        <v>108</v>
      </c>
    </row>
    <row r="148" ht="22.5" customHeight="1" spans="1:8">
      <c r="A148" s="17"/>
      <c r="B148" s="16" t="s">
        <v>703</v>
      </c>
      <c r="C148" s="15" t="s">
        <v>166</v>
      </c>
      <c r="D148" s="15" t="s">
        <v>297</v>
      </c>
      <c r="E148" s="15" t="s">
        <v>108</v>
      </c>
      <c r="F148" s="15" t="s">
        <v>108</v>
      </c>
      <c r="G148" s="15" t="s">
        <v>108</v>
      </c>
      <c r="H148" s="15" t="s">
        <v>108</v>
      </c>
    </row>
    <row r="149" ht="22.5" customHeight="1" spans="1:8">
      <c r="A149" s="17"/>
      <c r="B149" s="16" t="s">
        <v>704</v>
      </c>
      <c r="C149" s="15" t="s">
        <v>705</v>
      </c>
      <c r="D149" s="15" t="s">
        <v>706</v>
      </c>
      <c r="E149" s="15" t="s">
        <v>108</v>
      </c>
      <c r="F149" s="15" t="s">
        <v>108</v>
      </c>
      <c r="G149" s="15" t="s">
        <v>108</v>
      </c>
      <c r="H149" s="15" t="s">
        <v>108</v>
      </c>
    </row>
    <row r="150" ht="22.5" customHeight="1" spans="1:8">
      <c r="A150" s="17"/>
      <c r="B150" s="16" t="s">
        <v>707</v>
      </c>
      <c r="C150" s="15" t="s">
        <v>108</v>
      </c>
      <c r="D150" s="15" t="s">
        <v>108</v>
      </c>
      <c r="E150" s="15" t="s">
        <v>108</v>
      </c>
      <c r="F150" s="15" t="s">
        <v>108</v>
      </c>
      <c r="G150" s="15" t="s">
        <v>623</v>
      </c>
      <c r="H150" s="15" t="s">
        <v>327</v>
      </c>
    </row>
    <row r="151" ht="22.5" customHeight="1" spans="1:8">
      <c r="A151" s="17"/>
      <c r="B151" s="16" t="s">
        <v>708</v>
      </c>
      <c r="C151" s="15" t="s">
        <v>108</v>
      </c>
      <c r="D151" s="15" t="s">
        <v>108</v>
      </c>
      <c r="E151" s="15" t="s">
        <v>108</v>
      </c>
      <c r="F151" s="15" t="s">
        <v>108</v>
      </c>
      <c r="G151" s="15" t="s">
        <v>114</v>
      </c>
      <c r="H151" s="15" t="s">
        <v>709</v>
      </c>
    </row>
    <row r="152" ht="22.5" customHeight="1" spans="1:8">
      <c r="A152" s="14" t="s">
        <v>227</v>
      </c>
      <c r="B152" s="16" t="s">
        <v>710</v>
      </c>
      <c r="C152" s="15" t="s">
        <v>108</v>
      </c>
      <c r="D152" s="15" t="s">
        <v>108</v>
      </c>
      <c r="E152" s="15" t="s">
        <v>711</v>
      </c>
      <c r="F152" s="15" t="s">
        <v>166</v>
      </c>
      <c r="G152" s="15" t="s">
        <v>108</v>
      </c>
      <c r="H152" s="15" t="s">
        <v>108</v>
      </c>
    </row>
    <row r="153" ht="22.5" customHeight="1" spans="1:8">
      <c r="A153" s="17"/>
      <c r="B153" s="16" t="s">
        <v>712</v>
      </c>
      <c r="C153" s="15" t="s">
        <v>108</v>
      </c>
      <c r="D153" s="15" t="s">
        <v>108</v>
      </c>
      <c r="E153" s="15" t="s">
        <v>228</v>
      </c>
      <c r="F153" s="15" t="s">
        <v>713</v>
      </c>
      <c r="G153" s="15" t="s">
        <v>108</v>
      </c>
      <c r="H153" s="15" t="s">
        <v>108</v>
      </c>
    </row>
    <row r="154" ht="22.5" customHeight="1" spans="1:8">
      <c r="A154" s="17"/>
      <c r="B154" s="16" t="s">
        <v>714</v>
      </c>
      <c r="C154" s="15" t="s">
        <v>108</v>
      </c>
      <c r="D154" s="15" t="s">
        <v>108</v>
      </c>
      <c r="E154" s="15" t="s">
        <v>500</v>
      </c>
      <c r="F154" s="15" t="s">
        <v>715</v>
      </c>
      <c r="G154" s="15" t="s">
        <v>108</v>
      </c>
      <c r="H154" s="15" t="s">
        <v>108</v>
      </c>
    </row>
    <row r="155" ht="22.5" customHeight="1" spans="1:8">
      <c r="A155" s="17"/>
      <c r="B155" s="16" t="s">
        <v>716</v>
      </c>
      <c r="C155" s="15" t="s">
        <v>108</v>
      </c>
      <c r="D155" s="15" t="s">
        <v>108</v>
      </c>
      <c r="E155" s="15" t="s">
        <v>139</v>
      </c>
      <c r="F155" s="15" t="s">
        <v>474</v>
      </c>
      <c r="G155" s="15" t="s">
        <v>108</v>
      </c>
      <c r="H155" s="15" t="s">
        <v>108</v>
      </c>
    </row>
    <row r="156" ht="22.5" customHeight="1" spans="1:8">
      <c r="A156" s="14" t="s">
        <v>242</v>
      </c>
      <c r="B156" s="16" t="s">
        <v>717</v>
      </c>
      <c r="C156" s="15" t="s">
        <v>108</v>
      </c>
      <c r="D156" s="15" t="s">
        <v>108</v>
      </c>
      <c r="E156" s="15" t="s">
        <v>108</v>
      </c>
      <c r="F156" s="15" t="s">
        <v>108</v>
      </c>
      <c r="G156" s="15" t="s">
        <v>718</v>
      </c>
      <c r="H156" s="15" t="s">
        <v>706</v>
      </c>
    </row>
    <row r="157" ht="22.5" customHeight="1" spans="1:8">
      <c r="A157" s="17"/>
      <c r="B157" s="16" t="s">
        <v>719</v>
      </c>
      <c r="C157" s="15" t="s">
        <v>108</v>
      </c>
      <c r="D157" s="15" t="s">
        <v>108</v>
      </c>
      <c r="E157" s="15" t="s">
        <v>108</v>
      </c>
      <c r="F157" s="15" t="s">
        <v>108</v>
      </c>
      <c r="G157" s="15" t="s">
        <v>334</v>
      </c>
      <c r="H157" s="15" t="s">
        <v>720</v>
      </c>
    </row>
    <row r="158" ht="22.5" customHeight="1" spans="1:8">
      <c r="A158" s="17"/>
      <c r="B158" s="16" t="s">
        <v>721</v>
      </c>
      <c r="C158" s="15" t="s">
        <v>108</v>
      </c>
      <c r="D158" s="15" t="s">
        <v>108</v>
      </c>
      <c r="E158" s="15" t="s">
        <v>108</v>
      </c>
      <c r="F158" s="15" t="s">
        <v>108</v>
      </c>
      <c r="G158" s="15" t="s">
        <v>98</v>
      </c>
      <c r="H158" s="15" t="s">
        <v>322</v>
      </c>
    </row>
    <row r="159" ht="22.5" customHeight="1" spans="1:8">
      <c r="A159" s="17"/>
      <c r="B159" s="16" t="s">
        <v>722</v>
      </c>
      <c r="C159" s="15" t="s">
        <v>108</v>
      </c>
      <c r="D159" s="15" t="s">
        <v>108</v>
      </c>
      <c r="E159" s="15" t="s">
        <v>108</v>
      </c>
      <c r="F159" s="15" t="s">
        <v>108</v>
      </c>
      <c r="G159" s="15" t="s">
        <v>406</v>
      </c>
      <c r="H159" s="15" t="s">
        <v>244</v>
      </c>
    </row>
    <row r="160" ht="22.5" customHeight="1" spans="1:8">
      <c r="A160" s="14" t="s">
        <v>196</v>
      </c>
      <c r="B160" s="16" t="s">
        <v>723</v>
      </c>
      <c r="C160" s="15" t="s">
        <v>108</v>
      </c>
      <c r="D160" s="15" t="s">
        <v>108</v>
      </c>
      <c r="E160" s="15" t="s">
        <v>724</v>
      </c>
      <c r="F160" s="15" t="s">
        <v>667</v>
      </c>
      <c r="G160" s="15" t="s">
        <v>108</v>
      </c>
      <c r="H160" s="15" t="s">
        <v>108</v>
      </c>
    </row>
    <row r="161" ht="22.5" customHeight="1" spans="1:8">
      <c r="A161" s="17"/>
      <c r="B161" s="16" t="s">
        <v>725</v>
      </c>
      <c r="C161" s="15" t="s">
        <v>108</v>
      </c>
      <c r="D161" s="15" t="s">
        <v>108</v>
      </c>
      <c r="E161" s="15" t="s">
        <v>726</v>
      </c>
      <c r="F161" s="15" t="s">
        <v>727</v>
      </c>
      <c r="G161" s="15" t="s">
        <v>108</v>
      </c>
      <c r="H161" s="15" t="s">
        <v>108</v>
      </c>
    </row>
    <row r="162" ht="22.5" customHeight="1" spans="1:8">
      <c r="A162" s="17"/>
      <c r="B162" s="16" t="s">
        <v>728</v>
      </c>
      <c r="C162" s="15" t="s">
        <v>108</v>
      </c>
      <c r="D162" s="15" t="s">
        <v>108</v>
      </c>
      <c r="E162" s="15" t="s">
        <v>197</v>
      </c>
      <c r="F162" s="15" t="s">
        <v>669</v>
      </c>
      <c r="G162" s="15" t="s">
        <v>729</v>
      </c>
      <c r="H162" s="15" t="s">
        <v>730</v>
      </c>
    </row>
    <row r="163" ht="22.5" customHeight="1" spans="1:8">
      <c r="A163" s="17"/>
      <c r="B163" s="16" t="s">
        <v>731</v>
      </c>
      <c r="C163" s="15" t="s">
        <v>108</v>
      </c>
      <c r="D163" s="15" t="s">
        <v>108</v>
      </c>
      <c r="E163" s="15" t="s">
        <v>108</v>
      </c>
      <c r="F163" s="15" t="s">
        <v>108</v>
      </c>
      <c r="G163" s="15" t="s">
        <v>25</v>
      </c>
      <c r="H163" s="15" t="s">
        <v>163</v>
      </c>
    </row>
    <row r="164" ht="22.5" customHeight="1" spans="1:8">
      <c r="A164" s="14" t="s">
        <v>34</v>
      </c>
      <c r="B164" s="16" t="s">
        <v>732</v>
      </c>
      <c r="C164" s="15" t="s">
        <v>35</v>
      </c>
      <c r="D164" s="15" t="s">
        <v>122</v>
      </c>
      <c r="E164" s="15" t="s">
        <v>108</v>
      </c>
      <c r="F164" s="15" t="s">
        <v>108</v>
      </c>
      <c r="G164" s="15" t="s">
        <v>733</v>
      </c>
      <c r="H164" s="15" t="s">
        <v>734</v>
      </c>
    </row>
    <row r="165" ht="22.5" customHeight="1" spans="1:8">
      <c r="A165" s="17"/>
      <c r="B165" s="16" t="s">
        <v>735</v>
      </c>
      <c r="C165" s="15" t="s">
        <v>736</v>
      </c>
      <c r="D165" s="15" t="s">
        <v>737</v>
      </c>
      <c r="E165" s="15" t="s">
        <v>37</v>
      </c>
      <c r="F165" s="15" t="s">
        <v>738</v>
      </c>
      <c r="G165" s="15" t="s">
        <v>108</v>
      </c>
      <c r="H165" s="15" t="s">
        <v>108</v>
      </c>
    </row>
    <row r="166" ht="22.5" customHeight="1" spans="1:8">
      <c r="A166" s="17"/>
      <c r="B166" s="16" t="s">
        <v>739</v>
      </c>
      <c r="C166" s="15" t="s">
        <v>108</v>
      </c>
      <c r="D166" s="15" t="s">
        <v>108</v>
      </c>
      <c r="E166" s="15" t="s">
        <v>155</v>
      </c>
      <c r="F166" s="15" t="s">
        <v>637</v>
      </c>
      <c r="G166" s="15" t="s">
        <v>39</v>
      </c>
      <c r="H166" s="15" t="s">
        <v>740</v>
      </c>
    </row>
    <row r="167" ht="22.5" customHeight="1" spans="1:8">
      <c r="A167" s="17"/>
      <c r="B167" s="16" t="s">
        <v>741</v>
      </c>
      <c r="C167" s="15" t="s">
        <v>108</v>
      </c>
      <c r="D167" s="15" t="s">
        <v>108</v>
      </c>
      <c r="E167" s="15" t="s">
        <v>742</v>
      </c>
      <c r="F167" s="15" t="s">
        <v>743</v>
      </c>
      <c r="G167" s="15" t="s">
        <v>744</v>
      </c>
      <c r="H167" s="15" t="s">
        <v>715</v>
      </c>
    </row>
    <row r="168" ht="22.5" customHeight="1" spans="1:8">
      <c r="A168" s="14" t="s">
        <v>27</v>
      </c>
      <c r="B168" s="16" t="s">
        <v>745</v>
      </c>
      <c r="C168" s="15" t="s">
        <v>28</v>
      </c>
      <c r="D168" s="15" t="s">
        <v>29</v>
      </c>
      <c r="E168" s="15" t="s">
        <v>746</v>
      </c>
      <c r="F168" s="15" t="s">
        <v>610</v>
      </c>
      <c r="G168" s="15" t="s">
        <v>108</v>
      </c>
      <c r="H168" s="15" t="s">
        <v>108</v>
      </c>
    </row>
    <row r="169" ht="22.5" customHeight="1" spans="1:8">
      <c r="A169" s="17"/>
      <c r="B169" s="16" t="s">
        <v>747</v>
      </c>
      <c r="C169" s="15" t="s">
        <v>108</v>
      </c>
      <c r="D169" s="15" t="s">
        <v>108</v>
      </c>
      <c r="E169" s="15" t="s">
        <v>30</v>
      </c>
      <c r="F169" s="15" t="s">
        <v>335</v>
      </c>
      <c r="G169" s="15" t="s">
        <v>108</v>
      </c>
      <c r="H169" s="15" t="s">
        <v>108</v>
      </c>
    </row>
    <row r="170" ht="22.5" customHeight="1" spans="1:8">
      <c r="A170" s="17"/>
      <c r="B170" s="16" t="s">
        <v>748</v>
      </c>
      <c r="C170" s="15" t="s">
        <v>108</v>
      </c>
      <c r="D170" s="15" t="s">
        <v>108</v>
      </c>
      <c r="E170" s="15" t="s">
        <v>108</v>
      </c>
      <c r="F170" s="15" t="s">
        <v>108</v>
      </c>
      <c r="G170" s="15" t="s">
        <v>32</v>
      </c>
      <c r="H170" s="15" t="s">
        <v>33</v>
      </c>
    </row>
    <row r="171" ht="22.5" customHeight="1" spans="1:8">
      <c r="A171" s="14" t="s">
        <v>125</v>
      </c>
      <c r="B171" s="16" t="s">
        <v>749</v>
      </c>
      <c r="C171" s="18">
        <v>70.83</v>
      </c>
      <c r="D171" s="18">
        <v>73.89</v>
      </c>
      <c r="E171" s="15" t="s">
        <v>108</v>
      </c>
      <c r="F171" s="15" t="s">
        <v>108</v>
      </c>
      <c r="G171" s="15" t="s">
        <v>108</v>
      </c>
      <c r="H171" s="15" t="s">
        <v>108</v>
      </c>
    </row>
    <row r="172" ht="22.5" customHeight="1" spans="1:8">
      <c r="A172" s="17"/>
      <c r="B172" s="16" t="s">
        <v>750</v>
      </c>
      <c r="C172" s="18">
        <v>73.17</v>
      </c>
      <c r="D172" s="18">
        <v>75.06</v>
      </c>
      <c r="E172" s="15" t="s">
        <v>108</v>
      </c>
      <c r="F172" s="15" t="s">
        <v>108</v>
      </c>
      <c r="G172" s="15" t="s">
        <v>108</v>
      </c>
      <c r="H172" s="15" t="s">
        <v>108</v>
      </c>
    </row>
    <row r="173" ht="22.5" customHeight="1" spans="1:8">
      <c r="A173" s="17"/>
      <c r="B173" s="16" t="s">
        <v>751</v>
      </c>
      <c r="C173" s="15" t="s">
        <v>108</v>
      </c>
      <c r="D173" s="15" t="s">
        <v>108</v>
      </c>
      <c r="E173" s="15" t="s">
        <v>108</v>
      </c>
      <c r="F173" s="15" t="s">
        <v>108</v>
      </c>
      <c r="G173" s="15" t="s">
        <v>127</v>
      </c>
      <c r="H173" s="15" t="s">
        <v>128</v>
      </c>
    </row>
    <row r="174" ht="22.5" customHeight="1" spans="1:8">
      <c r="A174" s="14" t="s">
        <v>233</v>
      </c>
      <c r="B174" s="16" t="s">
        <v>752</v>
      </c>
      <c r="C174" s="15" t="s">
        <v>108</v>
      </c>
      <c r="D174" s="15" t="s">
        <v>108</v>
      </c>
      <c r="E174" s="15" t="s">
        <v>108</v>
      </c>
      <c r="F174" s="15" t="s">
        <v>108</v>
      </c>
      <c r="G174" s="15" t="s">
        <v>288</v>
      </c>
      <c r="H174" s="15" t="s">
        <v>753</v>
      </c>
    </row>
    <row r="175" ht="22.5" customHeight="1" spans="1:8">
      <c r="A175" s="17"/>
      <c r="B175" s="16" t="s">
        <v>754</v>
      </c>
      <c r="C175" s="15" t="s">
        <v>108</v>
      </c>
      <c r="D175" s="15" t="s">
        <v>108</v>
      </c>
      <c r="E175" s="15" t="s">
        <v>108</v>
      </c>
      <c r="F175" s="15" t="s">
        <v>108</v>
      </c>
      <c r="G175" s="15" t="s">
        <v>234</v>
      </c>
      <c r="H175" s="15" t="s">
        <v>75</v>
      </c>
    </row>
    <row r="176" ht="22.5" customHeight="1" spans="1:8">
      <c r="A176" s="17"/>
      <c r="B176" s="16" t="s">
        <v>755</v>
      </c>
      <c r="C176" s="15" t="s">
        <v>108</v>
      </c>
      <c r="D176" s="15" t="s">
        <v>108</v>
      </c>
      <c r="E176" s="15" t="s">
        <v>108</v>
      </c>
      <c r="F176" s="15" t="s">
        <v>108</v>
      </c>
      <c r="G176" s="15" t="s">
        <v>660</v>
      </c>
      <c r="H176" s="15" t="s">
        <v>756</v>
      </c>
    </row>
    <row r="177" ht="22.5" customHeight="1" spans="1:8">
      <c r="A177" s="14" t="s">
        <v>182</v>
      </c>
      <c r="B177" s="16" t="s">
        <v>757</v>
      </c>
      <c r="C177" s="15" t="s">
        <v>108</v>
      </c>
      <c r="D177" s="15" t="s">
        <v>108</v>
      </c>
      <c r="E177" s="15" t="s">
        <v>758</v>
      </c>
      <c r="F177" s="15" t="s">
        <v>759</v>
      </c>
      <c r="G177" s="15" t="s">
        <v>108</v>
      </c>
      <c r="H177" s="15" t="s">
        <v>108</v>
      </c>
    </row>
    <row r="178" ht="22.5" customHeight="1" spans="1:8">
      <c r="A178" s="17"/>
      <c r="B178" s="16" t="s">
        <v>760</v>
      </c>
      <c r="C178" s="15" t="s">
        <v>108</v>
      </c>
      <c r="D178" s="15" t="s">
        <v>108</v>
      </c>
      <c r="E178" s="15" t="s">
        <v>183</v>
      </c>
      <c r="F178" s="15" t="s">
        <v>761</v>
      </c>
      <c r="G178" s="15" t="s">
        <v>108</v>
      </c>
      <c r="H178" s="15" t="s">
        <v>108</v>
      </c>
    </row>
    <row r="179" ht="22.5" customHeight="1" spans="1:8">
      <c r="A179" s="17"/>
      <c r="B179" s="16" t="s">
        <v>762</v>
      </c>
      <c r="C179" s="15" t="s">
        <v>108</v>
      </c>
      <c r="D179" s="15" t="s">
        <v>108</v>
      </c>
      <c r="E179" s="15" t="s">
        <v>763</v>
      </c>
      <c r="F179" s="15" t="s">
        <v>318</v>
      </c>
      <c r="G179" s="15" t="s">
        <v>185</v>
      </c>
      <c r="H179" s="15" t="s">
        <v>186</v>
      </c>
    </row>
    <row r="180" ht="22.5" customHeight="1" spans="1:8">
      <c r="A180" s="14" t="s">
        <v>187</v>
      </c>
      <c r="B180" s="16" t="s">
        <v>764</v>
      </c>
      <c r="C180" s="15" t="s">
        <v>108</v>
      </c>
      <c r="D180" s="15" t="s">
        <v>108</v>
      </c>
      <c r="E180" s="15" t="s">
        <v>572</v>
      </c>
      <c r="F180" s="15" t="s">
        <v>765</v>
      </c>
      <c r="G180" s="15" t="s">
        <v>766</v>
      </c>
      <c r="H180" s="15" t="s">
        <v>767</v>
      </c>
    </row>
    <row r="181" ht="22.5" customHeight="1" spans="1:8">
      <c r="A181" s="17"/>
      <c r="B181" s="16" t="s">
        <v>768</v>
      </c>
      <c r="C181" s="15" t="s">
        <v>108</v>
      </c>
      <c r="D181" s="15" t="s">
        <v>108</v>
      </c>
      <c r="E181" s="15" t="s">
        <v>188</v>
      </c>
      <c r="F181" s="15" t="s">
        <v>192</v>
      </c>
      <c r="G181" s="15" t="s">
        <v>317</v>
      </c>
      <c r="H181" s="15" t="s">
        <v>769</v>
      </c>
    </row>
    <row r="182" ht="22.5" customHeight="1" spans="1:8">
      <c r="A182" s="17"/>
      <c r="B182" s="16" t="s">
        <v>770</v>
      </c>
      <c r="C182" s="15" t="s">
        <v>108</v>
      </c>
      <c r="D182" s="15" t="s">
        <v>108</v>
      </c>
      <c r="E182" s="15" t="s">
        <v>520</v>
      </c>
      <c r="F182" s="15" t="s">
        <v>771</v>
      </c>
      <c r="G182" s="15" t="s">
        <v>190</v>
      </c>
      <c r="H182" s="15" t="s">
        <v>772</v>
      </c>
    </row>
    <row r="183" ht="22.5" customHeight="1" spans="1:8">
      <c r="A183" s="14" t="s">
        <v>191</v>
      </c>
      <c r="B183" s="16" t="s">
        <v>773</v>
      </c>
      <c r="C183" s="15" t="s">
        <v>108</v>
      </c>
      <c r="D183" s="15" t="s">
        <v>108</v>
      </c>
      <c r="E183" s="15" t="s">
        <v>50</v>
      </c>
      <c r="F183" s="15" t="s">
        <v>774</v>
      </c>
      <c r="G183" s="15" t="s">
        <v>194</v>
      </c>
      <c r="H183" s="15" t="s">
        <v>775</v>
      </c>
    </row>
    <row r="184" ht="22.5" customHeight="1" spans="1:8">
      <c r="A184" s="17"/>
      <c r="B184" s="16" t="s">
        <v>776</v>
      </c>
      <c r="C184" s="15" t="s">
        <v>108</v>
      </c>
      <c r="D184" s="15" t="s">
        <v>108</v>
      </c>
      <c r="E184" s="15" t="s">
        <v>192</v>
      </c>
      <c r="F184" s="15" t="s">
        <v>13</v>
      </c>
      <c r="G184" s="15" t="s">
        <v>777</v>
      </c>
      <c r="H184" s="15" t="s">
        <v>778</v>
      </c>
    </row>
    <row r="185" ht="22.5" customHeight="1" spans="1:8">
      <c r="A185" s="14" t="s">
        <v>231</v>
      </c>
      <c r="B185" s="16" t="s">
        <v>779</v>
      </c>
      <c r="C185" s="15" t="s">
        <v>108</v>
      </c>
      <c r="D185" s="15" t="s">
        <v>108</v>
      </c>
      <c r="E185" s="15" t="s">
        <v>108</v>
      </c>
      <c r="F185" s="15" t="s">
        <v>108</v>
      </c>
      <c r="G185" s="15" t="s">
        <v>660</v>
      </c>
      <c r="H185" s="15" t="s">
        <v>780</v>
      </c>
    </row>
    <row r="186" ht="22.5" customHeight="1" spans="1:8">
      <c r="A186" s="17"/>
      <c r="B186" s="16" t="s">
        <v>781</v>
      </c>
      <c r="C186" s="15" t="s">
        <v>108</v>
      </c>
      <c r="D186" s="15" t="s">
        <v>108</v>
      </c>
      <c r="E186" s="15" t="s">
        <v>108</v>
      </c>
      <c r="F186" s="15" t="s">
        <v>108</v>
      </c>
      <c r="G186" s="15" t="s">
        <v>232</v>
      </c>
      <c r="H186" s="15" t="s">
        <v>325</v>
      </c>
    </row>
    <row r="187" ht="22.5" customHeight="1" spans="1:8">
      <c r="A187" s="14" t="s">
        <v>129</v>
      </c>
      <c r="B187" s="16" t="s">
        <v>782</v>
      </c>
      <c r="C187" s="18">
        <v>67.67</v>
      </c>
      <c r="D187" s="18">
        <v>67.89</v>
      </c>
      <c r="E187" s="15" t="s">
        <v>108</v>
      </c>
      <c r="F187" s="15" t="s">
        <v>108</v>
      </c>
      <c r="G187" s="15" t="s">
        <v>130</v>
      </c>
      <c r="H187" s="15" t="s">
        <v>783</v>
      </c>
    </row>
    <row r="188" ht="22.5" customHeight="1" spans="1:8">
      <c r="A188" s="17"/>
      <c r="B188" s="16" t="s">
        <v>784</v>
      </c>
      <c r="C188" s="18"/>
      <c r="D188" s="18"/>
      <c r="E188" s="18"/>
      <c r="F188" s="18"/>
      <c r="G188" s="15" t="s">
        <v>603</v>
      </c>
      <c r="H188" s="15" t="s">
        <v>304</v>
      </c>
    </row>
    <row r="189" ht="22.5" customHeight="1" spans="1:8">
      <c r="A189" s="14" t="s">
        <v>132</v>
      </c>
      <c r="B189" s="16" t="s">
        <v>785</v>
      </c>
      <c r="C189" s="18">
        <v>73.83</v>
      </c>
      <c r="D189" s="18">
        <v>74.11</v>
      </c>
      <c r="E189" s="15" t="s">
        <v>108</v>
      </c>
      <c r="F189" s="15" t="s">
        <v>108</v>
      </c>
      <c r="G189" s="15" t="s">
        <v>108</v>
      </c>
      <c r="H189" s="15" t="s">
        <v>108</v>
      </c>
    </row>
    <row r="190" ht="22.5" customHeight="1" spans="1:8">
      <c r="A190" s="17"/>
      <c r="B190" s="16" t="s">
        <v>786</v>
      </c>
      <c r="C190" s="18">
        <v>72.67</v>
      </c>
      <c r="D190" s="18">
        <v>75.25</v>
      </c>
      <c r="E190" s="15" t="s">
        <v>108</v>
      </c>
      <c r="F190" s="15" t="s">
        <v>108</v>
      </c>
      <c r="G190" s="15" t="s">
        <v>108</v>
      </c>
      <c r="H190" s="15" t="s">
        <v>108</v>
      </c>
    </row>
    <row r="191" ht="22.5" customHeight="1" spans="1:8">
      <c r="A191" s="14" t="s">
        <v>17</v>
      </c>
      <c r="B191" s="16" t="s">
        <v>787</v>
      </c>
      <c r="C191" s="18">
        <v>65.17</v>
      </c>
      <c r="D191" s="18">
        <v>72.39</v>
      </c>
      <c r="E191" s="18">
        <v>67.83</v>
      </c>
      <c r="F191" s="18">
        <v>68.9</v>
      </c>
      <c r="G191" s="15" t="s">
        <v>108</v>
      </c>
      <c r="H191" s="15" t="s">
        <v>108</v>
      </c>
    </row>
    <row r="192" ht="22.5" customHeight="1" spans="1:8">
      <c r="A192" s="17"/>
      <c r="B192" s="16" t="s">
        <v>788</v>
      </c>
      <c r="C192" s="15" t="s">
        <v>108</v>
      </c>
      <c r="D192" s="15" t="s">
        <v>108</v>
      </c>
      <c r="E192" s="15" t="s">
        <v>108</v>
      </c>
      <c r="F192" s="15" t="s">
        <v>108</v>
      </c>
      <c r="G192" s="15" t="s">
        <v>18</v>
      </c>
      <c r="H192" s="15" t="s">
        <v>19</v>
      </c>
    </row>
    <row r="193" ht="22.5" customHeight="1" spans="1:8">
      <c r="A193" s="14" t="s">
        <v>62</v>
      </c>
      <c r="B193" s="16" t="s">
        <v>789</v>
      </c>
      <c r="C193" s="15" t="s">
        <v>63</v>
      </c>
      <c r="D193" s="15" t="s">
        <v>790</v>
      </c>
      <c r="E193" s="15" t="s">
        <v>65</v>
      </c>
      <c r="F193" s="15" t="s">
        <v>329</v>
      </c>
      <c r="G193" s="15" t="s">
        <v>791</v>
      </c>
      <c r="H193" s="15" t="s">
        <v>792</v>
      </c>
    </row>
    <row r="194" ht="22.5" customHeight="1" spans="1:8">
      <c r="A194" s="17"/>
      <c r="B194" s="16" t="s">
        <v>793</v>
      </c>
      <c r="C194" s="15" t="s">
        <v>63</v>
      </c>
      <c r="D194" s="15" t="s">
        <v>794</v>
      </c>
      <c r="E194" s="15" t="s">
        <v>65</v>
      </c>
      <c r="F194" s="15" t="s">
        <v>795</v>
      </c>
      <c r="G194" s="15" t="s">
        <v>67</v>
      </c>
      <c r="H194" s="15" t="s">
        <v>796</v>
      </c>
    </row>
    <row r="195" ht="22.5" customHeight="1" spans="1:8">
      <c r="A195" s="14" t="s">
        <v>76</v>
      </c>
      <c r="B195" s="16" t="s">
        <v>797</v>
      </c>
      <c r="C195" s="15" t="s">
        <v>77</v>
      </c>
      <c r="D195" s="15" t="s">
        <v>798</v>
      </c>
      <c r="E195" s="15" t="s">
        <v>79</v>
      </c>
      <c r="F195" s="15" t="s">
        <v>80</v>
      </c>
      <c r="G195" s="15" t="s">
        <v>81</v>
      </c>
      <c r="H195" s="15" t="s">
        <v>799</v>
      </c>
    </row>
    <row r="196" ht="22.5" customHeight="1" spans="1:8">
      <c r="A196" s="17"/>
      <c r="B196" s="16" t="s">
        <v>800</v>
      </c>
      <c r="C196" s="15" t="s">
        <v>801</v>
      </c>
      <c r="D196" s="15" t="s">
        <v>802</v>
      </c>
      <c r="E196" s="15" t="s">
        <v>108</v>
      </c>
      <c r="F196" s="15" t="s">
        <v>108</v>
      </c>
      <c r="G196" s="15" t="s">
        <v>291</v>
      </c>
      <c r="H196" s="15" t="s">
        <v>803</v>
      </c>
    </row>
    <row r="197" ht="22.5" customHeight="1" spans="1:8">
      <c r="A197" s="14" t="s">
        <v>121</v>
      </c>
      <c r="B197" s="16" t="s">
        <v>804</v>
      </c>
      <c r="C197" s="15" t="s">
        <v>122</v>
      </c>
      <c r="D197" s="15" t="s">
        <v>123</v>
      </c>
      <c r="E197" s="15" t="s">
        <v>108</v>
      </c>
      <c r="F197" s="15" t="s">
        <v>108</v>
      </c>
      <c r="G197" s="15" t="s">
        <v>108</v>
      </c>
      <c r="H197" s="15" t="s">
        <v>108</v>
      </c>
    </row>
    <row r="198" ht="22.5" customHeight="1" spans="1:8">
      <c r="A198" s="17"/>
      <c r="B198" s="16" t="s">
        <v>805</v>
      </c>
      <c r="C198" s="15" t="s">
        <v>108</v>
      </c>
      <c r="D198" s="15" t="s">
        <v>108</v>
      </c>
      <c r="E198" s="15" t="s">
        <v>108</v>
      </c>
      <c r="F198" s="15" t="s">
        <v>108</v>
      </c>
      <c r="G198" s="15" t="s">
        <v>46</v>
      </c>
      <c r="H198" s="15" t="s">
        <v>124</v>
      </c>
    </row>
    <row r="199" ht="22.5" customHeight="1" spans="1:8">
      <c r="A199" s="14" t="s">
        <v>144</v>
      </c>
      <c r="B199" s="16" t="s">
        <v>806</v>
      </c>
      <c r="C199" s="15" t="s">
        <v>108</v>
      </c>
      <c r="D199" s="15" t="s">
        <v>108</v>
      </c>
      <c r="E199" s="18">
        <v>69.87</v>
      </c>
      <c r="F199" s="18">
        <v>72.87</v>
      </c>
      <c r="G199" s="15" t="s">
        <v>19</v>
      </c>
      <c r="H199" s="15" t="s">
        <v>223</v>
      </c>
    </row>
    <row r="200" ht="22.5" customHeight="1" spans="1:8">
      <c r="A200" s="17"/>
      <c r="B200" s="16" t="s">
        <v>807</v>
      </c>
      <c r="C200" s="15" t="s">
        <v>108</v>
      </c>
      <c r="D200" s="15" t="s">
        <v>108</v>
      </c>
      <c r="E200" s="18">
        <v>63.53</v>
      </c>
      <c r="F200" s="18">
        <v>68.82</v>
      </c>
      <c r="G200" s="15" t="s">
        <v>52</v>
      </c>
      <c r="H200" s="15" t="s">
        <v>181</v>
      </c>
    </row>
    <row r="201" ht="22.5" customHeight="1" spans="1:8">
      <c r="A201" s="14" t="s">
        <v>168</v>
      </c>
      <c r="B201" s="16" t="s">
        <v>808</v>
      </c>
      <c r="C201" s="15" t="s">
        <v>108</v>
      </c>
      <c r="D201" s="15" t="s">
        <v>108</v>
      </c>
      <c r="E201" s="15" t="s">
        <v>169</v>
      </c>
      <c r="F201" s="15" t="s">
        <v>635</v>
      </c>
      <c r="G201" s="15" t="s">
        <v>171</v>
      </c>
      <c r="H201" s="15" t="s">
        <v>183</v>
      </c>
    </row>
    <row r="202" ht="22.5" customHeight="1" spans="1:8">
      <c r="A202" s="17"/>
      <c r="B202" s="16" t="s">
        <v>809</v>
      </c>
      <c r="C202" s="15" t="s">
        <v>108</v>
      </c>
      <c r="D202" s="15" t="s">
        <v>108</v>
      </c>
      <c r="E202" s="15" t="s">
        <v>810</v>
      </c>
      <c r="F202" s="15" t="s">
        <v>647</v>
      </c>
      <c r="G202" s="15" t="s">
        <v>811</v>
      </c>
      <c r="H202" s="15" t="s">
        <v>26</v>
      </c>
    </row>
    <row r="203" ht="22.5" customHeight="1" spans="1:8">
      <c r="A203" s="14" t="s">
        <v>236</v>
      </c>
      <c r="B203" s="16" t="s">
        <v>812</v>
      </c>
      <c r="C203" s="15" t="s">
        <v>108</v>
      </c>
      <c r="D203" s="15" t="s">
        <v>108</v>
      </c>
      <c r="E203" s="15" t="s">
        <v>108</v>
      </c>
      <c r="F203" s="15" t="s">
        <v>108</v>
      </c>
      <c r="G203" s="15" t="s">
        <v>237</v>
      </c>
      <c r="H203" s="15" t="s">
        <v>238</v>
      </c>
    </row>
    <row r="204" ht="22.5" customHeight="1" spans="1:8">
      <c r="A204" s="14" t="s">
        <v>143</v>
      </c>
      <c r="B204" s="16" t="s">
        <v>813</v>
      </c>
      <c r="C204" s="18">
        <v>70.33</v>
      </c>
      <c r="D204" s="18">
        <v>72.39</v>
      </c>
      <c r="E204" s="15" t="s">
        <v>108</v>
      </c>
      <c r="F204" s="15" t="s">
        <v>108</v>
      </c>
      <c r="G204" s="15" t="s">
        <v>108</v>
      </c>
      <c r="H204" s="15" t="s">
        <v>108</v>
      </c>
    </row>
    <row r="205" ht="22.5" customHeight="1" spans="1:8">
      <c r="A205" s="14" t="s">
        <v>14</v>
      </c>
      <c r="B205" s="16" t="s">
        <v>14</v>
      </c>
      <c r="C205" s="18">
        <v>52.17</v>
      </c>
      <c r="D205" s="18">
        <v>52.17</v>
      </c>
      <c r="E205" s="18">
        <v>68.85</v>
      </c>
      <c r="F205" s="18">
        <v>71.16</v>
      </c>
      <c r="G205" s="15" t="s">
        <v>15</v>
      </c>
      <c r="H205" s="15" t="s">
        <v>16</v>
      </c>
    </row>
    <row r="206" ht="22.5" customHeight="1" spans="1:8">
      <c r="A206" s="14" t="s">
        <v>135</v>
      </c>
      <c r="B206" s="16" t="s">
        <v>135</v>
      </c>
      <c r="C206" s="15" t="s">
        <v>136</v>
      </c>
      <c r="D206" s="15" t="s">
        <v>137</v>
      </c>
      <c r="E206" s="15" t="s">
        <v>108</v>
      </c>
      <c r="F206" s="15" t="s">
        <v>108</v>
      </c>
      <c r="G206" s="15" t="s">
        <v>108</v>
      </c>
      <c r="H206" s="15" t="s">
        <v>108</v>
      </c>
    </row>
    <row r="207" ht="22.5" customHeight="1" spans="1:8">
      <c r="A207" s="14" t="s">
        <v>138</v>
      </c>
      <c r="B207" s="16" t="s">
        <v>814</v>
      </c>
      <c r="C207" s="15" t="s">
        <v>122</v>
      </c>
      <c r="D207" s="15" t="s">
        <v>139</v>
      </c>
      <c r="E207" s="15" t="s">
        <v>108</v>
      </c>
      <c r="F207" s="15" t="s">
        <v>108</v>
      </c>
      <c r="G207" s="15" t="s">
        <v>108</v>
      </c>
      <c r="H207" s="15" t="s">
        <v>108</v>
      </c>
    </row>
    <row r="208" ht="22.5" customHeight="1" spans="1:8">
      <c r="A208" s="14" t="s">
        <v>116</v>
      </c>
      <c r="B208" s="16" t="s">
        <v>116</v>
      </c>
      <c r="C208" s="15" t="s">
        <v>117</v>
      </c>
      <c r="D208" s="15" t="s">
        <v>118</v>
      </c>
      <c r="E208" s="15" t="s">
        <v>108</v>
      </c>
      <c r="F208" s="15" t="s">
        <v>108</v>
      </c>
      <c r="G208" s="15" t="s">
        <v>119</v>
      </c>
      <c r="H208" s="15" t="s">
        <v>120</v>
      </c>
    </row>
    <row r="209" ht="22.5" customHeight="1" spans="1:8">
      <c r="A209" s="14" t="s">
        <v>140</v>
      </c>
      <c r="B209" s="16" t="s">
        <v>815</v>
      </c>
      <c r="C209" s="15" t="s">
        <v>141</v>
      </c>
      <c r="D209" s="15" t="s">
        <v>142</v>
      </c>
      <c r="E209" s="15" t="s">
        <v>108</v>
      </c>
      <c r="F209" s="15" t="s">
        <v>108</v>
      </c>
      <c r="G209" s="15" t="s">
        <v>108</v>
      </c>
      <c r="H209" s="15" t="s">
        <v>108</v>
      </c>
    </row>
    <row r="210" ht="22.5" customHeight="1" spans="1:8">
      <c r="A210" s="14" t="s">
        <v>148</v>
      </c>
      <c r="B210" s="16" t="s">
        <v>148</v>
      </c>
      <c r="C210" s="15" t="s">
        <v>108</v>
      </c>
      <c r="D210" s="15" t="s">
        <v>108</v>
      </c>
      <c r="E210" s="18">
        <v>41.47</v>
      </c>
      <c r="F210" s="18">
        <v>69.31</v>
      </c>
      <c r="G210" s="15" t="s">
        <v>108</v>
      </c>
      <c r="H210" s="15" t="s">
        <v>108</v>
      </c>
    </row>
    <row r="211" ht="22.5" customHeight="1" spans="1:8">
      <c r="A211" s="14" t="s">
        <v>229</v>
      </c>
      <c r="B211" s="16" t="s">
        <v>229</v>
      </c>
      <c r="C211" s="15" t="s">
        <v>108</v>
      </c>
      <c r="D211" s="15" t="s">
        <v>108</v>
      </c>
      <c r="E211" s="18">
        <v>61.42</v>
      </c>
      <c r="F211" s="15" t="s">
        <v>230</v>
      </c>
      <c r="G211" s="15" t="s">
        <v>108</v>
      </c>
      <c r="H211" s="15" t="s">
        <v>108</v>
      </c>
    </row>
    <row r="212" ht="22.5" customHeight="1" spans="1:8">
      <c r="A212" s="14" t="s">
        <v>151</v>
      </c>
      <c r="B212" s="16" t="s">
        <v>151</v>
      </c>
      <c r="C212" s="15" t="s">
        <v>108</v>
      </c>
      <c r="D212" s="15" t="s">
        <v>108</v>
      </c>
      <c r="E212" s="15" t="s">
        <v>152</v>
      </c>
      <c r="F212" s="15" t="s">
        <v>153</v>
      </c>
      <c r="G212" s="15" t="s">
        <v>154</v>
      </c>
      <c r="H212" s="15" t="s">
        <v>155</v>
      </c>
    </row>
    <row r="213" ht="22.5" customHeight="1" spans="1:8">
      <c r="A213" s="14" t="s">
        <v>156</v>
      </c>
      <c r="B213" s="16" t="s">
        <v>156</v>
      </c>
      <c r="C213" s="15" t="s">
        <v>108</v>
      </c>
      <c r="D213" s="15" t="s">
        <v>108</v>
      </c>
      <c r="E213" s="18">
        <v>61.68</v>
      </c>
      <c r="F213" s="18">
        <v>66.98</v>
      </c>
      <c r="G213" s="15" t="s">
        <v>157</v>
      </c>
      <c r="H213" s="15" t="s">
        <v>158</v>
      </c>
    </row>
    <row r="214" ht="22.5" customHeight="1" spans="1:8">
      <c r="A214" s="14" t="s">
        <v>164</v>
      </c>
      <c r="B214" s="16" t="s">
        <v>816</v>
      </c>
      <c r="C214" s="15" t="s">
        <v>108</v>
      </c>
      <c r="D214" s="15" t="s">
        <v>108</v>
      </c>
      <c r="E214" s="15" t="s">
        <v>165</v>
      </c>
      <c r="F214" s="18">
        <v>70.95</v>
      </c>
      <c r="G214" s="15" t="s">
        <v>166</v>
      </c>
      <c r="H214" s="15" t="s">
        <v>167</v>
      </c>
    </row>
    <row r="215" ht="22.5" customHeight="1" spans="1:8">
      <c r="A215" s="14" t="s">
        <v>173</v>
      </c>
      <c r="B215" s="16" t="s">
        <v>817</v>
      </c>
      <c r="C215" s="15" t="s">
        <v>108</v>
      </c>
      <c r="D215" s="15" t="s">
        <v>108</v>
      </c>
      <c r="E215" s="15" t="s">
        <v>174</v>
      </c>
      <c r="F215" s="15" t="s">
        <v>175</v>
      </c>
      <c r="G215" s="15" t="s">
        <v>176</v>
      </c>
      <c r="H215" s="15" t="s">
        <v>166</v>
      </c>
    </row>
    <row r="216" ht="22.5" customHeight="1" spans="1:8">
      <c r="A216" s="14" t="s">
        <v>209</v>
      </c>
      <c r="B216" s="16" t="s">
        <v>818</v>
      </c>
      <c r="C216" s="15" t="s">
        <v>108</v>
      </c>
      <c r="D216" s="15" t="s">
        <v>108</v>
      </c>
      <c r="E216" s="15" t="s">
        <v>210</v>
      </c>
      <c r="F216" s="15" t="s">
        <v>211</v>
      </c>
      <c r="G216" s="15" t="s">
        <v>108</v>
      </c>
      <c r="H216" s="15" t="s">
        <v>108</v>
      </c>
    </row>
    <row r="217" ht="22.5" customHeight="1" spans="1:8">
      <c r="A217" s="14" t="s">
        <v>201</v>
      </c>
      <c r="B217" s="16" t="s">
        <v>201</v>
      </c>
      <c r="C217" s="15" t="s">
        <v>108</v>
      </c>
      <c r="D217" s="15" t="s">
        <v>108</v>
      </c>
      <c r="E217" s="15" t="s">
        <v>202</v>
      </c>
      <c r="F217" s="15" t="s">
        <v>203</v>
      </c>
      <c r="G217" s="15" t="s">
        <v>204</v>
      </c>
      <c r="H217" s="15" t="s">
        <v>205</v>
      </c>
    </row>
    <row r="218" ht="22.5" customHeight="1" spans="1:8">
      <c r="A218" s="14" t="s">
        <v>212</v>
      </c>
      <c r="B218" s="16" t="s">
        <v>819</v>
      </c>
      <c r="C218" s="15" t="s">
        <v>108</v>
      </c>
      <c r="D218" s="15" t="s">
        <v>108</v>
      </c>
      <c r="E218" s="15" t="s">
        <v>213</v>
      </c>
      <c r="F218" s="15" t="s">
        <v>214</v>
      </c>
      <c r="G218" s="15" t="s">
        <v>108</v>
      </c>
      <c r="H218" s="15" t="s">
        <v>108</v>
      </c>
    </row>
    <row r="219" ht="22.5" customHeight="1" spans="1:8">
      <c r="A219" s="14" t="s">
        <v>215</v>
      </c>
      <c r="B219" s="16" t="s">
        <v>820</v>
      </c>
      <c r="C219" s="15" t="s">
        <v>108</v>
      </c>
      <c r="D219" s="15" t="s">
        <v>108</v>
      </c>
      <c r="E219" s="15" t="s">
        <v>216</v>
      </c>
      <c r="F219" s="15" t="s">
        <v>217</v>
      </c>
      <c r="G219" s="15" t="s">
        <v>108</v>
      </c>
      <c r="H219" s="15" t="s">
        <v>108</v>
      </c>
    </row>
    <row r="220" ht="22.5" customHeight="1" spans="1:8">
      <c r="A220" s="14" t="s">
        <v>218</v>
      </c>
      <c r="B220" s="16" t="s">
        <v>821</v>
      </c>
      <c r="C220" s="15" t="s">
        <v>108</v>
      </c>
      <c r="D220" s="15" t="s">
        <v>108</v>
      </c>
      <c r="E220" s="15" t="s">
        <v>219</v>
      </c>
      <c r="F220" s="15" t="s">
        <v>220</v>
      </c>
      <c r="G220" s="15" t="s">
        <v>108</v>
      </c>
      <c r="H220" s="15" t="s">
        <v>108</v>
      </c>
    </row>
    <row r="221" ht="22.5" customHeight="1" spans="1:8">
      <c r="A221" s="14" t="s">
        <v>221</v>
      </c>
      <c r="B221" s="16" t="s">
        <v>221</v>
      </c>
      <c r="C221" s="15" t="s">
        <v>108</v>
      </c>
      <c r="D221" s="15" t="s">
        <v>108</v>
      </c>
      <c r="E221" s="15" t="s">
        <v>222</v>
      </c>
      <c r="F221" s="15" t="s">
        <v>223</v>
      </c>
      <c r="G221" s="15" t="s">
        <v>108</v>
      </c>
      <c r="H221" s="15" t="s">
        <v>108</v>
      </c>
    </row>
    <row r="222" ht="22.5" customHeight="1" spans="1:8">
      <c r="A222" s="14" t="s">
        <v>224</v>
      </c>
      <c r="B222" s="16" t="s">
        <v>822</v>
      </c>
      <c r="C222" s="15" t="s">
        <v>108</v>
      </c>
      <c r="D222" s="15" t="s">
        <v>108</v>
      </c>
      <c r="E222" s="15" t="s">
        <v>225</v>
      </c>
      <c r="F222" s="15" t="s">
        <v>226</v>
      </c>
      <c r="G222" s="15" t="s">
        <v>108</v>
      </c>
      <c r="H222" s="15" t="s">
        <v>108</v>
      </c>
    </row>
    <row r="223" ht="22.5" customHeight="1" spans="1:8">
      <c r="A223" s="14" t="s">
        <v>239</v>
      </c>
      <c r="B223" s="16" t="s">
        <v>823</v>
      </c>
      <c r="C223" s="15" t="s">
        <v>108</v>
      </c>
      <c r="D223" s="15" t="s">
        <v>108</v>
      </c>
      <c r="E223" s="15" t="s">
        <v>108</v>
      </c>
      <c r="F223" s="15" t="s">
        <v>108</v>
      </c>
      <c r="G223" s="15" t="s">
        <v>240</v>
      </c>
      <c r="H223" s="15" t="s">
        <v>241</v>
      </c>
    </row>
    <row r="224" ht="22.5" customHeight="1" spans="1:8">
      <c r="A224" s="14" t="s">
        <v>243</v>
      </c>
      <c r="B224" s="16" t="s">
        <v>243</v>
      </c>
      <c r="C224" s="15" t="s">
        <v>108</v>
      </c>
      <c r="D224" s="15" t="s">
        <v>108</v>
      </c>
      <c r="E224" s="15" t="s">
        <v>108</v>
      </c>
      <c r="F224" s="15" t="s">
        <v>108</v>
      </c>
      <c r="G224" s="15" t="s">
        <v>57</v>
      </c>
      <c r="H224" s="15" t="s">
        <v>244</v>
      </c>
    </row>
    <row r="225" ht="22.5" customHeight="1" spans="1:8">
      <c r="A225" s="14" t="s">
        <v>245</v>
      </c>
      <c r="B225" s="16" t="s">
        <v>568</v>
      </c>
      <c r="C225" s="15" t="s">
        <v>108</v>
      </c>
      <c r="D225" s="15" t="s">
        <v>108</v>
      </c>
      <c r="E225" s="15" t="s">
        <v>108</v>
      </c>
      <c r="F225" s="15" t="s">
        <v>108</v>
      </c>
      <c r="G225" s="15" t="s">
        <v>246</v>
      </c>
      <c r="H225" s="15" t="s">
        <v>247</v>
      </c>
    </row>
    <row r="226" ht="22.5" customHeight="1" spans="1:8">
      <c r="A226" s="17"/>
      <c r="B226" s="19"/>
      <c r="C226" s="15" t="s">
        <v>108</v>
      </c>
      <c r="D226" s="15" t="s">
        <v>108</v>
      </c>
      <c r="E226" s="15" t="s">
        <v>108</v>
      </c>
      <c r="F226" s="15" t="s">
        <v>108</v>
      </c>
      <c r="G226" s="15" t="s">
        <v>108</v>
      </c>
      <c r="H226" s="15" t="s">
        <v>108</v>
      </c>
    </row>
    <row r="227" ht="22.5" customHeight="1" spans="1:8">
      <c r="A227" s="17"/>
      <c r="B227" s="19"/>
      <c r="C227" s="15" t="s">
        <v>108</v>
      </c>
      <c r="D227" s="15" t="s">
        <v>108</v>
      </c>
      <c r="E227" s="15" t="s">
        <v>108</v>
      </c>
      <c r="F227" s="15" t="s">
        <v>108</v>
      </c>
      <c r="G227" s="15" t="s">
        <v>108</v>
      </c>
      <c r="H227" s="15" t="s">
        <v>108</v>
      </c>
    </row>
    <row r="228" ht="22.5" customHeight="1" spans="1:8">
      <c r="A228" s="17"/>
      <c r="B228" s="19"/>
      <c r="C228" s="15" t="s">
        <v>108</v>
      </c>
      <c r="D228" s="15" t="s">
        <v>108</v>
      </c>
      <c r="E228" s="15" t="s">
        <v>108</v>
      </c>
      <c r="F228" s="15" t="s">
        <v>108</v>
      </c>
      <c r="G228" s="15" t="s">
        <v>108</v>
      </c>
      <c r="H228" s="15" t="s">
        <v>108</v>
      </c>
    </row>
  </sheetData>
  <mergeCells count="39">
    <mergeCell ref="A1:H1"/>
    <mergeCell ref="C2:D2"/>
    <mergeCell ref="E2:F2"/>
    <mergeCell ref="G2:H2"/>
    <mergeCell ref="A4:A30"/>
    <mergeCell ref="A31:A49"/>
    <mergeCell ref="A50:A66"/>
    <mergeCell ref="A67:A74"/>
    <mergeCell ref="A75:A84"/>
    <mergeCell ref="A85:A91"/>
    <mergeCell ref="A92:A101"/>
    <mergeCell ref="A102:A111"/>
    <mergeCell ref="A112:A118"/>
    <mergeCell ref="A119:A124"/>
    <mergeCell ref="A125:A130"/>
    <mergeCell ref="A131:A136"/>
    <mergeCell ref="A137:A141"/>
    <mergeCell ref="A142:A146"/>
    <mergeCell ref="A147:A151"/>
    <mergeCell ref="A152:A155"/>
    <mergeCell ref="A156:A159"/>
    <mergeCell ref="A160:A163"/>
    <mergeCell ref="A164:A167"/>
    <mergeCell ref="A168:A170"/>
    <mergeCell ref="A171:A173"/>
    <mergeCell ref="A174:A176"/>
    <mergeCell ref="A177:A179"/>
    <mergeCell ref="A180:A182"/>
    <mergeCell ref="A183:A184"/>
    <mergeCell ref="A185:A186"/>
    <mergeCell ref="A187:A188"/>
    <mergeCell ref="A189:A190"/>
    <mergeCell ref="A191:A192"/>
    <mergeCell ref="A193:A194"/>
    <mergeCell ref="A195:A196"/>
    <mergeCell ref="A197:A198"/>
    <mergeCell ref="A199:A200"/>
    <mergeCell ref="A201:A202"/>
    <mergeCell ref="A2:B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A1" sqref="$A1:$XFD1048576"/>
    </sheetView>
  </sheetViews>
  <sheetFormatPr defaultColWidth="9.23148148148148" defaultRowHeight="14.4" outlineLevelCol="6"/>
  <cols>
    <col min="1" max="1" width="25.5277777777778" style="5" customWidth="1"/>
    <col min="2" max="3" width="15.1944444444444" style="6" customWidth="1"/>
    <col min="4" max="7" width="15.1944444444444" style="5" customWidth="1"/>
    <col min="8" max="16384" width="9.23148148148148" style="5"/>
  </cols>
  <sheetData>
    <row r="1" s="5" customFormat="1" ht="51" customHeight="1" spans="1:7">
      <c r="A1" s="7" t="s">
        <v>824</v>
      </c>
      <c r="B1" s="8"/>
      <c r="C1" s="8"/>
      <c r="D1" s="8"/>
      <c r="E1" s="8"/>
      <c r="F1" s="8"/>
      <c r="G1" s="9"/>
    </row>
    <row r="2" s="5" customFormat="1" ht="22.5" customHeight="1" spans="1:7">
      <c r="A2" s="10" t="s">
        <v>1</v>
      </c>
      <c r="B2" s="11">
        <v>2024</v>
      </c>
      <c r="C2" s="11"/>
      <c r="D2" s="12">
        <v>2023</v>
      </c>
      <c r="E2" s="12"/>
      <c r="F2" s="12">
        <v>2022</v>
      </c>
      <c r="G2" s="12"/>
    </row>
    <row r="3" s="5" customFormat="1" ht="30.75" customHeight="1" spans="1:7">
      <c r="A3" s="12"/>
      <c r="B3" s="13" t="s">
        <v>5</v>
      </c>
      <c r="C3" s="13" t="s">
        <v>6</v>
      </c>
      <c r="D3" s="10" t="s">
        <v>5</v>
      </c>
      <c r="E3" s="10" t="s">
        <v>6</v>
      </c>
      <c r="F3" s="10" t="s">
        <v>5</v>
      </c>
      <c r="G3" s="10" t="s">
        <v>6</v>
      </c>
    </row>
    <row r="4" s="5" customFormat="1" ht="22.5" customHeight="1" spans="1:7">
      <c r="A4" s="14" t="s">
        <v>825</v>
      </c>
      <c r="B4" s="15" t="s">
        <v>91</v>
      </c>
      <c r="C4" s="15" t="s">
        <v>826</v>
      </c>
      <c r="D4" s="15" t="s">
        <v>827</v>
      </c>
      <c r="E4" s="15" t="s">
        <v>487</v>
      </c>
      <c r="F4" s="15" t="s">
        <v>74</v>
      </c>
      <c r="G4" s="15" t="s">
        <v>78</v>
      </c>
    </row>
    <row r="5" s="5" customFormat="1" ht="22.5" customHeight="1" spans="1:7">
      <c r="A5" s="14" t="s">
        <v>828</v>
      </c>
      <c r="B5" s="15" t="s">
        <v>829</v>
      </c>
      <c r="C5" s="15" t="s">
        <v>332</v>
      </c>
      <c r="D5" s="15" t="s">
        <v>830</v>
      </c>
      <c r="E5" s="15" t="s">
        <v>197</v>
      </c>
      <c r="F5" s="15" t="s">
        <v>831</v>
      </c>
      <c r="G5" s="15" t="s">
        <v>832</v>
      </c>
    </row>
    <row r="6" s="5" customFormat="1" ht="22.5" customHeight="1" spans="1:7">
      <c r="A6" s="14" t="s">
        <v>833</v>
      </c>
      <c r="B6" s="15" t="s">
        <v>834</v>
      </c>
      <c r="C6" s="15" t="s">
        <v>835</v>
      </c>
      <c r="D6" s="15" t="s">
        <v>836</v>
      </c>
      <c r="E6" s="15" t="s">
        <v>837</v>
      </c>
      <c r="F6" s="15" t="s">
        <v>838</v>
      </c>
      <c r="G6" s="15" t="s">
        <v>839</v>
      </c>
    </row>
    <row r="7" s="5" customFormat="1" ht="22.5" customHeight="1" spans="1:7">
      <c r="A7" s="14" t="s">
        <v>840</v>
      </c>
      <c r="B7" s="15" t="s">
        <v>841</v>
      </c>
      <c r="C7" s="15" t="s">
        <v>842</v>
      </c>
      <c r="D7" s="15" t="s">
        <v>843</v>
      </c>
      <c r="E7" s="15" t="s">
        <v>523</v>
      </c>
      <c r="F7" s="15" t="s">
        <v>844</v>
      </c>
      <c r="G7" s="15" t="s">
        <v>845</v>
      </c>
    </row>
    <row r="8" s="5" customFormat="1" ht="22.5" customHeight="1" spans="1:7">
      <c r="A8" s="14" t="s">
        <v>846</v>
      </c>
      <c r="B8" s="15" t="s">
        <v>847</v>
      </c>
      <c r="C8" s="15" t="s">
        <v>848</v>
      </c>
      <c r="D8" s="15" t="s">
        <v>108</v>
      </c>
      <c r="E8" s="15" t="s">
        <v>108</v>
      </c>
      <c r="F8" s="15" t="s">
        <v>108</v>
      </c>
      <c r="G8" s="15" t="s">
        <v>108</v>
      </c>
    </row>
    <row r="9" s="5" customFormat="1" ht="22.5" customHeight="1" spans="1:7">
      <c r="A9" s="14" t="s">
        <v>849</v>
      </c>
      <c r="B9" s="15" t="s">
        <v>850</v>
      </c>
      <c r="C9" s="15" t="s">
        <v>851</v>
      </c>
      <c r="D9" s="15" t="s">
        <v>108</v>
      </c>
      <c r="E9" s="15" t="s">
        <v>108</v>
      </c>
      <c r="F9" s="15" t="s">
        <v>852</v>
      </c>
      <c r="G9" s="15" t="s">
        <v>853</v>
      </c>
    </row>
    <row r="10" s="5" customFormat="1" ht="22.5" customHeight="1" spans="1:7">
      <c r="A10" s="14" t="s">
        <v>854</v>
      </c>
      <c r="B10" s="15" t="s">
        <v>855</v>
      </c>
      <c r="C10" s="15" t="s">
        <v>856</v>
      </c>
      <c r="D10" s="15" t="s">
        <v>108</v>
      </c>
      <c r="E10" s="15" t="s">
        <v>108</v>
      </c>
      <c r="F10" s="15" t="s">
        <v>857</v>
      </c>
      <c r="G10" s="15" t="s">
        <v>858</v>
      </c>
    </row>
    <row r="11" s="5" customFormat="1" ht="22.5" customHeight="1" spans="1:7">
      <c r="A11" s="14" t="s">
        <v>859</v>
      </c>
      <c r="B11" s="15" t="s">
        <v>860</v>
      </c>
      <c r="C11" s="15" t="s">
        <v>861</v>
      </c>
      <c r="D11" s="15" t="s">
        <v>862</v>
      </c>
      <c r="E11" s="15" t="s">
        <v>863</v>
      </c>
      <c r="F11" s="15" t="s">
        <v>864</v>
      </c>
      <c r="G11" s="15" t="s">
        <v>556</v>
      </c>
    </row>
    <row r="12" s="5" customFormat="1" ht="22.5" customHeight="1" spans="1:7">
      <c r="A12" s="14" t="s">
        <v>865</v>
      </c>
      <c r="B12" s="15" t="s">
        <v>866</v>
      </c>
      <c r="C12" s="15" t="s">
        <v>867</v>
      </c>
      <c r="D12" s="15" t="s">
        <v>868</v>
      </c>
      <c r="E12" s="15" t="s">
        <v>869</v>
      </c>
      <c r="F12" s="15" t="s">
        <v>108</v>
      </c>
      <c r="G12" s="15" t="s">
        <v>108</v>
      </c>
    </row>
    <row r="13" s="5" customFormat="1" ht="22.5" customHeight="1" spans="1:7">
      <c r="A13" s="14" t="s">
        <v>870</v>
      </c>
      <c r="B13" s="15" t="s">
        <v>91</v>
      </c>
      <c r="C13" s="15" t="s">
        <v>871</v>
      </c>
      <c r="D13" s="15" t="s">
        <v>872</v>
      </c>
      <c r="E13" s="15" t="s">
        <v>623</v>
      </c>
      <c r="F13" s="15" t="s">
        <v>873</v>
      </c>
      <c r="G13" s="15" t="s">
        <v>874</v>
      </c>
    </row>
    <row r="14" s="5" customFormat="1" ht="22.5" customHeight="1" spans="1:7">
      <c r="A14" s="14" t="s">
        <v>875</v>
      </c>
      <c r="B14" s="15" t="s">
        <v>876</v>
      </c>
      <c r="C14" s="15" t="s">
        <v>877</v>
      </c>
      <c r="D14" s="15" t="s">
        <v>878</v>
      </c>
      <c r="E14" s="15" t="s">
        <v>879</v>
      </c>
      <c r="F14" s="15" t="s">
        <v>718</v>
      </c>
      <c r="G14" s="15" t="s">
        <v>222</v>
      </c>
    </row>
    <row r="15" s="5" customFormat="1" ht="22.5" customHeight="1" spans="1:7">
      <c r="A15" s="14" t="s">
        <v>880</v>
      </c>
      <c r="B15" s="15" t="s">
        <v>881</v>
      </c>
      <c r="C15" s="15" t="s">
        <v>23</v>
      </c>
      <c r="D15" s="15" t="s">
        <v>882</v>
      </c>
      <c r="E15" s="15" t="s">
        <v>166</v>
      </c>
      <c r="F15" s="15" t="s">
        <v>883</v>
      </c>
      <c r="G15" s="15" t="s">
        <v>82</v>
      </c>
    </row>
    <row r="16" s="5" customFormat="1" ht="22.5" customHeight="1" spans="1:7">
      <c r="A16" s="14" t="s">
        <v>884</v>
      </c>
      <c r="B16" s="15" t="s">
        <v>885</v>
      </c>
      <c r="C16" s="15" t="s">
        <v>886</v>
      </c>
      <c r="D16" s="15" t="s">
        <v>422</v>
      </c>
      <c r="E16" s="15" t="s">
        <v>869</v>
      </c>
      <c r="F16" s="15" t="s">
        <v>887</v>
      </c>
      <c r="G16" s="15" t="s">
        <v>888</v>
      </c>
    </row>
    <row r="17" s="5" customFormat="1" ht="22.5" customHeight="1" spans="1:7">
      <c r="A17" s="14" t="s">
        <v>889</v>
      </c>
      <c r="B17" s="15" t="s">
        <v>890</v>
      </c>
      <c r="C17" s="15" t="s">
        <v>891</v>
      </c>
      <c r="D17" s="15" t="s">
        <v>892</v>
      </c>
      <c r="E17" s="15" t="s">
        <v>893</v>
      </c>
      <c r="F17" s="15" t="s">
        <v>894</v>
      </c>
      <c r="G17" s="15" t="s">
        <v>178</v>
      </c>
    </row>
    <row r="18" s="5" customFormat="1" ht="22.5" customHeight="1" spans="1:7">
      <c r="A18" s="14" t="s">
        <v>895</v>
      </c>
      <c r="B18" s="15" t="s">
        <v>896</v>
      </c>
      <c r="C18" s="15" t="s">
        <v>402</v>
      </c>
      <c r="D18" s="15" t="s">
        <v>897</v>
      </c>
      <c r="E18" s="15" t="s">
        <v>898</v>
      </c>
      <c r="F18" s="15" t="s">
        <v>899</v>
      </c>
      <c r="G18" s="15" t="s">
        <v>900</v>
      </c>
    </row>
    <row r="19" s="5" customFormat="1" ht="22.5" customHeight="1" spans="1:7">
      <c r="A19" s="14" t="s">
        <v>901</v>
      </c>
      <c r="B19" s="15" t="s">
        <v>108</v>
      </c>
      <c r="C19" s="15" t="s">
        <v>108</v>
      </c>
      <c r="D19" s="15" t="s">
        <v>902</v>
      </c>
      <c r="E19" s="15" t="s">
        <v>57</v>
      </c>
      <c r="F19" s="15" t="s">
        <v>108</v>
      </c>
      <c r="G19" s="15" t="s">
        <v>108</v>
      </c>
    </row>
  </sheetData>
  <mergeCells count="5">
    <mergeCell ref="A1:G1"/>
    <mergeCell ref="B2:C2"/>
    <mergeCell ref="D2:E2"/>
    <mergeCell ref="F2:G2"/>
    <mergeCell ref="A2:A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A1:D15"/>
    </sheetView>
  </sheetViews>
  <sheetFormatPr defaultColWidth="9.23148148148148" defaultRowHeight="14.4" outlineLevelCol="3"/>
  <cols>
    <col min="1" max="4" width="50.6944444444444" customWidth="1"/>
  </cols>
  <sheetData>
    <row r="1" ht="73" customHeight="1" spans="1:4">
      <c r="A1" s="1" t="s">
        <v>903</v>
      </c>
      <c r="B1" s="1"/>
      <c r="C1" s="1"/>
      <c r="D1" s="1"/>
    </row>
    <row r="2" ht="43" customHeight="1" spans="1:4">
      <c r="A2" s="2" t="s">
        <v>904</v>
      </c>
      <c r="B2" s="2" t="s">
        <v>2</v>
      </c>
      <c r="C2" s="2" t="s">
        <v>3</v>
      </c>
      <c r="D2" s="2" t="s">
        <v>4</v>
      </c>
    </row>
    <row r="3" ht="30" customHeight="1" spans="1:4">
      <c r="A3" s="3" t="s">
        <v>905</v>
      </c>
      <c r="B3" s="3">
        <v>380</v>
      </c>
      <c r="C3" s="3">
        <v>660</v>
      </c>
      <c r="D3" s="3">
        <v>607</v>
      </c>
    </row>
    <row r="4" ht="30" customHeight="1" spans="1:4">
      <c r="A4" s="3" t="s">
        <v>906</v>
      </c>
      <c r="B4" s="3">
        <v>194</v>
      </c>
      <c r="C4" s="3">
        <v>252</v>
      </c>
      <c r="D4" s="3">
        <v>268</v>
      </c>
    </row>
    <row r="5" ht="30" customHeight="1" spans="1:4">
      <c r="A5" s="3" t="s">
        <v>907</v>
      </c>
      <c r="B5" s="3">
        <v>233</v>
      </c>
      <c r="C5" s="3">
        <v>317</v>
      </c>
      <c r="D5" s="3">
        <v>316</v>
      </c>
    </row>
    <row r="6" ht="30" customHeight="1" spans="1:4">
      <c r="A6" s="3" t="s">
        <v>908</v>
      </c>
      <c r="B6" s="3">
        <v>1057</v>
      </c>
      <c r="C6" s="3">
        <v>1013</v>
      </c>
      <c r="D6" s="3">
        <v>785</v>
      </c>
    </row>
    <row r="7" ht="30" customHeight="1" spans="1:4">
      <c r="A7" s="3" t="s">
        <v>909</v>
      </c>
      <c r="B7" s="3">
        <v>707</v>
      </c>
      <c r="C7" s="3">
        <v>596</v>
      </c>
      <c r="D7" s="3">
        <v>331</v>
      </c>
    </row>
    <row r="8" ht="30" customHeight="1" spans="1:4">
      <c r="A8" s="3" t="s">
        <v>910</v>
      </c>
      <c r="B8" s="3">
        <v>33</v>
      </c>
      <c r="C8" s="3">
        <v>95</v>
      </c>
      <c r="D8" s="3">
        <v>78</v>
      </c>
    </row>
    <row r="9" ht="30" customHeight="1" spans="1:4">
      <c r="A9" s="3" t="s">
        <v>911</v>
      </c>
      <c r="B9" s="3">
        <v>19</v>
      </c>
      <c r="C9" s="3">
        <v>61</v>
      </c>
      <c r="D9" s="3">
        <v>50</v>
      </c>
    </row>
    <row r="10" ht="30" customHeight="1" spans="1:4">
      <c r="A10" s="3" t="s">
        <v>912</v>
      </c>
      <c r="B10" s="3">
        <v>368</v>
      </c>
      <c r="C10" s="3">
        <v>552</v>
      </c>
      <c r="D10" s="3">
        <v>404</v>
      </c>
    </row>
    <row r="11" ht="30" customHeight="1" spans="1:4">
      <c r="A11" s="3" t="s">
        <v>913</v>
      </c>
      <c r="B11" s="3">
        <v>26</v>
      </c>
      <c r="C11" s="3">
        <v>30</v>
      </c>
      <c r="D11" s="3">
        <v>21</v>
      </c>
    </row>
    <row r="12" ht="30" customHeight="1" spans="1:4">
      <c r="A12" s="3" t="s">
        <v>914</v>
      </c>
      <c r="B12" s="3">
        <v>30</v>
      </c>
      <c r="C12" s="3">
        <v>55</v>
      </c>
      <c r="D12" s="3">
        <v>53</v>
      </c>
    </row>
    <row r="13" ht="30" customHeight="1" spans="1:4">
      <c r="A13" s="3" t="s">
        <v>915</v>
      </c>
      <c r="B13" s="3">
        <v>18</v>
      </c>
      <c r="C13" s="3">
        <v>27</v>
      </c>
      <c r="D13" s="3">
        <v>34</v>
      </c>
    </row>
    <row r="14" ht="30" customHeight="1" spans="1:4">
      <c r="A14" s="3" t="s">
        <v>916</v>
      </c>
      <c r="B14" s="3">
        <v>453</v>
      </c>
      <c r="C14" s="3">
        <v>302</v>
      </c>
      <c r="D14" s="3">
        <v>59</v>
      </c>
    </row>
    <row r="15" ht="30" customHeight="1" spans="1:4">
      <c r="A15" s="4" t="s">
        <v>917</v>
      </c>
      <c r="B15" s="4">
        <f>SUM(B3:B14)</f>
        <v>3518</v>
      </c>
      <c r="C15" s="4">
        <f>SUM(C3:C14)</f>
        <v>3960</v>
      </c>
      <c r="D15" s="4">
        <f>SUM(D3:D14)</f>
        <v>3006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演示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武汉市直进面分（总版）</vt:lpstr>
      <vt:lpstr>武汉市直进面分（细版）</vt:lpstr>
      <vt:lpstr>武汉进面分</vt:lpstr>
      <vt:lpstr>武汉市岗位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cullen</dc:creator>
  <cp:lastModifiedBy>13016449844</cp:lastModifiedBy>
  <dcterms:created xsi:type="dcterms:W3CDTF">2024-11-09T14:48:00Z</dcterms:created>
  <dcterms:modified xsi:type="dcterms:W3CDTF">2025-02-09T14:19:02Z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3734888C82904796A9162B3650672D03</vt:lpwstr>
  </property>
  <property fmtid="{D5CDD505-2E9C-101B-9397-08002B2CF9AE}" pid="3" name="KSOProductBuildVer">
    <vt:lpwstr>2052-11.1.0.12165</vt:lpwstr>
  </property>
</Properties>
</file>