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sheet1!$A$2:$L$33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<sst xmlns="http://schemas.openxmlformats.org/spreadsheetml/2006/main" count="173" uniqueCount="117">
  <si>
    <t>湖北省2023年农村义务教育学校教师公开招聘汉川市考生综合成绩(新机制教师）</t>
  </si>
  <si>
    <t>序号</t>
  </si>
  <si>
    <t>姓名</t>
  </si>
  <si>
    <t>准考证号</t>
  </si>
  <si>
    <t>学科名称</t>
  </si>
  <si>
    <t>招聘
计划</t>
  </si>
  <si>
    <t>笔试
成绩</t>
  </si>
  <si>
    <t>笔试折合
成绩40%</t>
  </si>
  <si>
    <t>面试
成绩</t>
  </si>
  <si>
    <t>面试折合
成绩60%</t>
  </si>
  <si>
    <t>综合成绩</t>
  </si>
  <si>
    <t>综合成
绩排名</t>
  </si>
  <si>
    <t>备注</t>
  </si>
  <si>
    <t>覃玉榕</t>
  </si>
  <si>
    <t>13013010600829</t>
  </si>
  <si>
    <t>初中语文</t>
  </si>
  <si>
    <t>4</t>
  </si>
  <si>
    <t>67.6</t>
  </si>
  <si>
    <t>吴炫兮</t>
  </si>
  <si>
    <t>13013280702324</t>
  </si>
  <si>
    <t>65.5</t>
  </si>
  <si>
    <t>谢可欣</t>
  </si>
  <si>
    <t>13013940103201</t>
  </si>
  <si>
    <t>60.1</t>
  </si>
  <si>
    <t>钟梅</t>
  </si>
  <si>
    <t>13013010601411</t>
  </si>
  <si>
    <t>56.95</t>
  </si>
  <si>
    <t>谭晓琴</t>
  </si>
  <si>
    <t>13013280701525</t>
  </si>
  <si>
    <t>60.9</t>
  </si>
  <si>
    <t>王梦芳</t>
  </si>
  <si>
    <t>13013110401319</t>
  </si>
  <si>
    <t>63.35</t>
  </si>
  <si>
    <t>金忆婷</t>
  </si>
  <si>
    <t>13023010604130</t>
  </si>
  <si>
    <t>初中数学</t>
  </si>
  <si>
    <t>1</t>
  </si>
  <si>
    <t>65.45</t>
  </si>
  <si>
    <t>赵颖莲</t>
  </si>
  <si>
    <t>13033090402325</t>
  </si>
  <si>
    <t>初中英语</t>
  </si>
  <si>
    <t>3</t>
  </si>
  <si>
    <t>78.5</t>
  </si>
  <si>
    <t>肖玲</t>
  </si>
  <si>
    <t>13033280601705</t>
  </si>
  <si>
    <t>78.1</t>
  </si>
  <si>
    <t>蒋树</t>
  </si>
  <si>
    <t>13033090402416</t>
  </si>
  <si>
    <t>76.2</t>
  </si>
  <si>
    <t>谭少蓉</t>
  </si>
  <si>
    <t>13033130201619</t>
  </si>
  <si>
    <t>71.15</t>
  </si>
  <si>
    <t>赵迪</t>
  </si>
  <si>
    <t>13033010503914</t>
  </si>
  <si>
    <t>76.35</t>
  </si>
  <si>
    <t>何青</t>
  </si>
  <si>
    <t>13033010502223</t>
  </si>
  <si>
    <t>71.7</t>
  </si>
  <si>
    <t>胡迭</t>
  </si>
  <si>
    <t>13033090402503</t>
  </si>
  <si>
    <t>68.2</t>
  </si>
  <si>
    <t>陈亚萍</t>
  </si>
  <si>
    <t>13033010606620</t>
  </si>
  <si>
    <t>74.4</t>
  </si>
  <si>
    <t>面试缺考</t>
  </si>
  <si>
    <t>张雪芹</t>
  </si>
  <si>
    <t>13033280601912</t>
  </si>
  <si>
    <t>70.25</t>
  </si>
  <si>
    <t>向蓉</t>
  </si>
  <si>
    <t>13073010508719</t>
  </si>
  <si>
    <t>初中物理</t>
  </si>
  <si>
    <t>6</t>
  </si>
  <si>
    <t>71.75</t>
  </si>
  <si>
    <t>夏鑫</t>
  </si>
  <si>
    <t>13073110406726</t>
  </si>
  <si>
    <t>73.25</t>
  </si>
  <si>
    <t>肖瑞</t>
  </si>
  <si>
    <t>13073090501918</t>
  </si>
  <si>
    <t>58.05</t>
  </si>
  <si>
    <t>秦小爽</t>
  </si>
  <si>
    <t>13073010508325</t>
  </si>
  <si>
    <t>49.1</t>
  </si>
  <si>
    <t>朱文博</t>
  </si>
  <si>
    <t>13073020502527</t>
  </si>
  <si>
    <t>63.9</t>
  </si>
  <si>
    <t>云凡</t>
  </si>
  <si>
    <t>13083010509516</t>
  </si>
  <si>
    <t>初中化学</t>
  </si>
  <si>
    <t>70</t>
  </si>
  <si>
    <t>张杰</t>
  </si>
  <si>
    <t>13083090502320</t>
  </si>
  <si>
    <t>69.1</t>
  </si>
  <si>
    <t>朱潇</t>
  </si>
  <si>
    <t>13083010509918</t>
  </si>
  <si>
    <t>65.4</t>
  </si>
  <si>
    <t>汪钰萱</t>
  </si>
  <si>
    <t>13083280704717</t>
  </si>
  <si>
    <t>55.55</t>
  </si>
  <si>
    <t>倪泽维</t>
  </si>
  <si>
    <t>13083090502212</t>
  </si>
  <si>
    <t>59.7</t>
  </si>
  <si>
    <t>汪玉卿</t>
  </si>
  <si>
    <t>13103090502913</t>
  </si>
  <si>
    <t>初中音乐</t>
  </si>
  <si>
    <t>左荣宠</t>
  </si>
  <si>
    <t>13103010510110</t>
  </si>
  <si>
    <t>64.55</t>
  </si>
  <si>
    <t>余千</t>
  </si>
  <si>
    <t>13123010401925</t>
  </si>
  <si>
    <t>初中美术</t>
  </si>
  <si>
    <t>68.65</t>
  </si>
  <si>
    <t>许家宜</t>
  </si>
  <si>
    <t>13123010402028</t>
  </si>
  <si>
    <t>69.7</t>
  </si>
  <si>
    <t>游婕</t>
  </si>
  <si>
    <t>13123010402229</t>
  </si>
  <si>
    <t>68.15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</si>
</sst>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sz val="12"/>
      <name val="等线"/>
      <charset val="134"/>
      <scheme val="minor"/>
    </font>
    <font>
      <sz val="12"/>
      <name val="Arial"/>
      <charset val="0"/>
    </font>
    <font>
      <sz val="12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5" fillId="0" borderId="2" xfId="54" applyNumberFormat="1" applyFont="1" applyFill="1" applyBorder="1" applyAlignment="1">
      <alignment horizontal="center" vertical="center"/>
    </xf>
    <xf numFmtId="0" fontId="0" fillId="0" borderId="2" xfId="52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5" fillId="0" borderId="3" xfId="54" applyNumberFormat="1" applyFont="1" applyFill="1" applyBorder="1" applyAlignment="1">
      <alignment horizontal="center" vertical="center"/>
    </xf>
    <xf numFmtId="0" fontId="0" fillId="0" borderId="3" xfId="52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4" xfId="53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</xf>
    <xf numFmtId="0" fontId="5" fillId="0" borderId="4" xfId="54" applyNumberFormat="1" applyFont="1" applyFill="1" applyBorder="1" applyAlignment="1">
      <alignment horizontal="center" vertical="center"/>
    </xf>
    <xf numFmtId="0" fontId="0" fillId="0" borderId="4" xfId="52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5" xfId="53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>
      <alignment horizontal="center" vertical="center"/>
    </xf>
    <xf numFmtId="0" fontId="0" fillId="0" borderId="5" xfId="52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2" xfId="53"/>
    <cellStyle name="常规_农村复查表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tabSelected="1" workbookViewId="0">
      <pane ySplit="2" topLeftCell="A3" activePane="bottomLeft" state="frozen"/>
      <selection/>
      <selection pane="bottomLeft" activeCell="K3" sqref="K3"/>
    </sheetView>
  </sheetViews>
  <sheetFormatPr defaultColWidth="8.8" defaultRowHeight="14.25" customHeight="1"/>
  <cols>
    <col min="1" max="1" width="4.86666666666667" customWidth="1"/>
    <col min="2" max="2" width="8.9" customWidth="1"/>
    <col min="3" max="3" width="16.1" customWidth="1"/>
    <col min="4" max="4" width="13.125"/>
    <col min="5" max="5" width="8.4" style="2" customWidth="1"/>
    <col min="6" max="6" width="8.7" style="2" customWidth="1"/>
    <col min="7" max="7" width="10.375" style="2" customWidth="1"/>
    <col min="8" max="8" width="8.5" style="2" customWidth="1"/>
    <col min="9" max="9" width="11.6" style="2" customWidth="1"/>
    <col min="10" max="10" width="10.25" style="2" customWidth="1"/>
    <col min="11" max="11" width="8.7" style="3" customWidth="1"/>
    <col min="12" max="12" width="9.5" style="3" customWidth="1"/>
  </cols>
  <sheetData>
    <row r="1" ht="4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4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22" customHeight="1" spans="1:12">
      <c r="A3" s="7">
        <v>1</v>
      </c>
      <c r="B3" s="8" t="s">
        <v>13</v>
      </c>
      <c r="C3" s="8" t="s">
        <v>14</v>
      </c>
      <c r="D3" s="8" t="s">
        <v>15</v>
      </c>
      <c r="E3" s="9" t="s">
        <v>16</v>
      </c>
      <c r="F3" s="10" t="s">
        <v>17</v>
      </c>
      <c r="G3" s="11">
        <v>27.04</v>
      </c>
      <c r="H3" s="11">
        <v>87.2</v>
      </c>
      <c r="I3" s="11">
        <v>52.32</v>
      </c>
      <c r="J3" s="11">
        <v>79.36</v>
      </c>
      <c r="K3" s="11">
        <v>1</v>
      </c>
      <c r="L3" s="11"/>
    </row>
    <row r="4" s="1" customFormat="1" ht="22" customHeight="1" spans="1:12">
      <c r="A4" s="7">
        <v>2</v>
      </c>
      <c r="B4" s="8" t="s">
        <v>18</v>
      </c>
      <c r="C4" s="8" t="s">
        <v>19</v>
      </c>
      <c r="D4" s="8" t="s">
        <v>15</v>
      </c>
      <c r="E4" s="9" t="s">
        <v>16</v>
      </c>
      <c r="F4" s="10" t="s">
        <v>20</v>
      </c>
      <c r="G4" s="11">
        <v>26.2</v>
      </c>
      <c r="H4" s="11">
        <v>88.46</v>
      </c>
      <c r="I4" s="11">
        <v>53.076</v>
      </c>
      <c r="J4" s="11">
        <v>79.276</v>
      </c>
      <c r="K4" s="11">
        <v>2</v>
      </c>
      <c r="L4" s="11"/>
    </row>
    <row r="5" s="1" customFormat="1" ht="22" customHeight="1" spans="1:12">
      <c r="A5" s="7">
        <v>3</v>
      </c>
      <c r="B5" s="8" t="s">
        <v>21</v>
      </c>
      <c r="C5" s="8" t="s">
        <v>22</v>
      </c>
      <c r="D5" s="8" t="s">
        <v>15</v>
      </c>
      <c r="E5" s="9" t="s">
        <v>16</v>
      </c>
      <c r="F5" s="10" t="s">
        <v>23</v>
      </c>
      <c r="G5" s="11">
        <v>24.04</v>
      </c>
      <c r="H5" s="11">
        <v>89.26</v>
      </c>
      <c r="I5" s="11">
        <v>53.556</v>
      </c>
      <c r="J5" s="11">
        <v>77.596</v>
      </c>
      <c r="K5" s="11">
        <v>3</v>
      </c>
      <c r="L5" s="11"/>
    </row>
    <row r="6" s="1" customFormat="1" ht="22" customHeight="1" spans="1:12">
      <c r="A6" s="7">
        <v>4</v>
      </c>
      <c r="B6" s="8" t="s">
        <v>24</v>
      </c>
      <c r="C6" s="8" t="s">
        <v>25</v>
      </c>
      <c r="D6" s="8" t="s">
        <v>15</v>
      </c>
      <c r="E6" s="9" t="s">
        <v>16</v>
      </c>
      <c r="F6" s="10" t="s">
        <v>26</v>
      </c>
      <c r="G6" s="11">
        <v>22.78</v>
      </c>
      <c r="H6" s="11">
        <v>86.56</v>
      </c>
      <c r="I6" s="11">
        <v>51.936</v>
      </c>
      <c r="J6" s="11">
        <v>74.716</v>
      </c>
      <c r="K6" s="11">
        <v>4</v>
      </c>
      <c r="L6" s="11"/>
    </row>
    <row r="7" s="1" customFormat="1" ht="22" customHeight="1" spans="1:12">
      <c r="A7" s="7">
        <v>5</v>
      </c>
      <c r="B7" s="8" t="s">
        <v>27</v>
      </c>
      <c r="C7" s="8" t="s">
        <v>28</v>
      </c>
      <c r="D7" s="8" t="s">
        <v>15</v>
      </c>
      <c r="E7" s="9" t="s">
        <v>16</v>
      </c>
      <c r="F7" s="10" t="s">
        <v>29</v>
      </c>
      <c r="G7" s="11">
        <v>24.36</v>
      </c>
      <c r="H7" s="11">
        <v>83.66</v>
      </c>
      <c r="I7" s="11">
        <v>50.196</v>
      </c>
      <c r="J7" s="11">
        <v>74.556</v>
      </c>
      <c r="K7" s="11">
        <v>5</v>
      </c>
      <c r="L7" s="11"/>
    </row>
    <row r="8" s="1" customFormat="1" ht="22" customHeight="1" spans="1:12">
      <c r="A8" s="12">
        <v>6</v>
      </c>
      <c r="B8" s="13" t="s">
        <v>30</v>
      </c>
      <c r="C8" s="13" t="s">
        <v>31</v>
      </c>
      <c r="D8" s="13" t="s">
        <v>15</v>
      </c>
      <c r="E8" s="14" t="s">
        <v>16</v>
      </c>
      <c r="F8" s="15" t="s">
        <v>32</v>
      </c>
      <c r="G8" s="16">
        <v>25.34</v>
      </c>
      <c r="H8" s="16">
        <v>81.58</v>
      </c>
      <c r="I8" s="16">
        <v>48.948</v>
      </c>
      <c r="J8" s="16">
        <v>74.288</v>
      </c>
      <c r="K8" s="16">
        <v>6</v>
      </c>
      <c r="L8" s="16"/>
    </row>
    <row r="9" s="1" customFormat="1" ht="22" customHeight="1" spans="1:12">
      <c r="A9" s="17">
        <v>7</v>
      </c>
      <c r="B9" s="18" t="s">
        <v>33</v>
      </c>
      <c r="C9" s="18" t="s">
        <v>34</v>
      </c>
      <c r="D9" s="18" t="s">
        <v>35</v>
      </c>
      <c r="E9" s="19" t="s">
        <v>36</v>
      </c>
      <c r="F9" s="20" t="s">
        <v>37</v>
      </c>
      <c r="G9" s="21">
        <v>26.18</v>
      </c>
      <c r="H9" s="21">
        <v>84.26</v>
      </c>
      <c r="I9" s="21">
        <v>50.556</v>
      </c>
      <c r="J9" s="21">
        <v>76.736</v>
      </c>
      <c r="K9" s="21">
        <v>1</v>
      </c>
      <c r="L9" s="21"/>
    </row>
    <row r="10" s="1" customFormat="1" ht="22" customHeight="1" spans="1:12">
      <c r="A10" s="22">
        <v>8</v>
      </c>
      <c r="B10" s="23" t="s">
        <v>38</v>
      </c>
      <c r="C10" s="23" t="s">
        <v>39</v>
      </c>
      <c r="D10" s="23" t="s">
        <v>40</v>
      </c>
      <c r="E10" s="24" t="s">
        <v>41</v>
      </c>
      <c r="F10" s="25" t="s">
        <v>42</v>
      </c>
      <c r="G10" s="26">
        <v>31.4</v>
      </c>
      <c r="H10" s="26">
        <v>87.76</v>
      </c>
      <c r="I10" s="26">
        <v>52.656</v>
      </c>
      <c r="J10" s="26">
        <v>84.056</v>
      </c>
      <c r="K10" s="26">
        <v>1</v>
      </c>
      <c r="L10" s="26"/>
    </row>
    <row r="11" s="1" customFormat="1" ht="22" customHeight="1" spans="1:12">
      <c r="A11" s="7">
        <v>9</v>
      </c>
      <c r="B11" s="8" t="s">
        <v>43</v>
      </c>
      <c r="C11" s="8" t="s">
        <v>44</v>
      </c>
      <c r="D11" s="8" t="s">
        <v>40</v>
      </c>
      <c r="E11" s="9" t="s">
        <v>41</v>
      </c>
      <c r="F11" s="10" t="s">
        <v>45</v>
      </c>
      <c r="G11" s="11">
        <v>31.24</v>
      </c>
      <c r="H11" s="11">
        <v>85.1</v>
      </c>
      <c r="I11" s="11">
        <v>51.06</v>
      </c>
      <c r="J11" s="11">
        <v>82.3</v>
      </c>
      <c r="K11" s="11">
        <v>2</v>
      </c>
      <c r="L11" s="11"/>
    </row>
    <row r="12" s="1" customFormat="1" ht="22" customHeight="1" spans="1:12">
      <c r="A12" s="7">
        <v>10</v>
      </c>
      <c r="B12" s="8" t="s">
        <v>46</v>
      </c>
      <c r="C12" s="8" t="s">
        <v>47</v>
      </c>
      <c r="D12" s="8" t="s">
        <v>40</v>
      </c>
      <c r="E12" s="9" t="s">
        <v>41</v>
      </c>
      <c r="F12" s="10" t="s">
        <v>48</v>
      </c>
      <c r="G12" s="11">
        <v>30.48</v>
      </c>
      <c r="H12" s="11">
        <v>84.7</v>
      </c>
      <c r="I12" s="11">
        <v>50.82</v>
      </c>
      <c r="J12" s="11">
        <v>81.3</v>
      </c>
      <c r="K12" s="11">
        <v>3</v>
      </c>
      <c r="L12" s="11"/>
    </row>
    <row r="13" s="1" customFormat="1" ht="22" customHeight="1" spans="1:12">
      <c r="A13" s="7">
        <v>11</v>
      </c>
      <c r="B13" s="8" t="s">
        <v>49</v>
      </c>
      <c r="C13" s="8" t="s">
        <v>50</v>
      </c>
      <c r="D13" s="8" t="s">
        <v>40</v>
      </c>
      <c r="E13" s="9" t="s">
        <v>41</v>
      </c>
      <c r="F13" s="10" t="s">
        <v>51</v>
      </c>
      <c r="G13" s="11">
        <v>28.46</v>
      </c>
      <c r="H13" s="11">
        <v>80.98</v>
      </c>
      <c r="I13" s="11">
        <v>48.588</v>
      </c>
      <c r="J13" s="11">
        <v>77.048</v>
      </c>
      <c r="K13" s="11">
        <v>4</v>
      </c>
      <c r="L13" s="11"/>
    </row>
    <row r="14" s="1" customFormat="1" ht="22" customHeight="1" spans="1:12">
      <c r="A14" s="7">
        <v>12</v>
      </c>
      <c r="B14" s="8" t="s">
        <v>52</v>
      </c>
      <c r="C14" s="8" t="s">
        <v>53</v>
      </c>
      <c r="D14" s="8" t="s">
        <v>40</v>
      </c>
      <c r="E14" s="9" t="s">
        <v>41</v>
      </c>
      <c r="F14" s="10" t="s">
        <v>54</v>
      </c>
      <c r="G14" s="11">
        <v>30.54</v>
      </c>
      <c r="H14" s="11">
        <v>77.32</v>
      </c>
      <c r="I14" s="11">
        <v>46.392</v>
      </c>
      <c r="J14" s="11">
        <v>76.932</v>
      </c>
      <c r="K14" s="11">
        <v>5</v>
      </c>
      <c r="L14" s="11"/>
    </row>
    <row r="15" s="1" customFormat="1" ht="22" customHeight="1" spans="1:12">
      <c r="A15" s="7">
        <v>13</v>
      </c>
      <c r="B15" s="8" t="s">
        <v>55</v>
      </c>
      <c r="C15" s="8" t="s">
        <v>56</v>
      </c>
      <c r="D15" s="8" t="s">
        <v>40</v>
      </c>
      <c r="E15" s="9" t="s">
        <v>41</v>
      </c>
      <c r="F15" s="10" t="s">
        <v>57</v>
      </c>
      <c r="G15" s="11">
        <v>28.68</v>
      </c>
      <c r="H15" s="11">
        <v>79.46</v>
      </c>
      <c r="I15" s="11">
        <v>47.676</v>
      </c>
      <c r="J15" s="11">
        <v>76.356</v>
      </c>
      <c r="K15" s="11">
        <v>6</v>
      </c>
      <c r="L15" s="11"/>
    </row>
    <row r="16" s="1" customFormat="1" ht="22" customHeight="1" spans="1:12">
      <c r="A16" s="7">
        <v>14</v>
      </c>
      <c r="B16" s="10" t="s">
        <v>58</v>
      </c>
      <c r="C16" s="10" t="s">
        <v>59</v>
      </c>
      <c r="D16" s="10" t="s">
        <v>40</v>
      </c>
      <c r="E16" s="9" t="s">
        <v>41</v>
      </c>
      <c r="F16" s="10" t="s">
        <v>60</v>
      </c>
      <c r="G16" s="11">
        <v>27.28</v>
      </c>
      <c r="H16" s="11">
        <v>79.24</v>
      </c>
      <c r="I16" s="11">
        <v>47.544</v>
      </c>
      <c r="J16" s="11">
        <v>74.824</v>
      </c>
      <c r="K16" s="11">
        <v>7</v>
      </c>
      <c r="L16" s="11"/>
    </row>
    <row r="17" s="1" customFormat="1" ht="22" customHeight="1" spans="1:12">
      <c r="A17" s="7">
        <v>15</v>
      </c>
      <c r="B17" s="8" t="s">
        <v>61</v>
      </c>
      <c r="C17" s="8" t="s">
        <v>62</v>
      </c>
      <c r="D17" s="8" t="s">
        <v>40</v>
      </c>
      <c r="E17" s="9" t="s">
        <v>41</v>
      </c>
      <c r="F17" s="10" t="s">
        <v>63</v>
      </c>
      <c r="G17" s="11">
        <v>29.76</v>
      </c>
      <c r="H17" s="11"/>
      <c r="I17" s="11"/>
      <c r="J17" s="11"/>
      <c r="K17" s="11"/>
      <c r="L17" s="11" t="s">
        <v>64</v>
      </c>
    </row>
    <row r="18" s="1" customFormat="1" ht="22" customHeight="1" spans="1:12">
      <c r="A18" s="12">
        <v>16</v>
      </c>
      <c r="B18" s="15" t="s">
        <v>65</v>
      </c>
      <c r="C18" s="15" t="s">
        <v>66</v>
      </c>
      <c r="D18" s="15" t="s">
        <v>40</v>
      </c>
      <c r="E18" s="14" t="s">
        <v>41</v>
      </c>
      <c r="F18" s="15" t="s">
        <v>67</v>
      </c>
      <c r="G18" s="16">
        <v>28.1</v>
      </c>
      <c r="H18" s="16"/>
      <c r="I18" s="16"/>
      <c r="J18" s="16"/>
      <c r="K18" s="16"/>
      <c r="L18" s="16" t="s">
        <v>64</v>
      </c>
    </row>
    <row r="19" s="1" customFormat="1" ht="22" customHeight="1" spans="1:12">
      <c r="A19" s="22">
        <v>17</v>
      </c>
      <c r="B19" s="23" t="s">
        <v>68</v>
      </c>
      <c r="C19" s="23" t="s">
        <v>69</v>
      </c>
      <c r="D19" s="23" t="s">
        <v>70</v>
      </c>
      <c r="E19" s="24" t="s">
        <v>71</v>
      </c>
      <c r="F19" s="25" t="s">
        <v>72</v>
      </c>
      <c r="G19" s="26">
        <v>28.7</v>
      </c>
      <c r="H19" s="26">
        <v>82.74</v>
      </c>
      <c r="I19" s="26">
        <v>49.644</v>
      </c>
      <c r="J19" s="26">
        <v>78.344</v>
      </c>
      <c r="K19" s="26">
        <v>1</v>
      </c>
      <c r="L19" s="26"/>
    </row>
    <row r="20" s="1" customFormat="1" ht="22" customHeight="1" spans="1:12">
      <c r="A20" s="7">
        <v>18</v>
      </c>
      <c r="B20" s="8" t="s">
        <v>73</v>
      </c>
      <c r="C20" s="8" t="s">
        <v>74</v>
      </c>
      <c r="D20" s="8" t="s">
        <v>70</v>
      </c>
      <c r="E20" s="9" t="s">
        <v>71</v>
      </c>
      <c r="F20" s="10" t="s">
        <v>75</v>
      </c>
      <c r="G20" s="11">
        <v>29.3</v>
      </c>
      <c r="H20" s="11">
        <v>79.82</v>
      </c>
      <c r="I20" s="11">
        <v>47.892</v>
      </c>
      <c r="J20" s="11">
        <v>77.192</v>
      </c>
      <c r="K20" s="11">
        <v>2</v>
      </c>
      <c r="L20" s="11"/>
    </row>
    <row r="21" s="1" customFormat="1" ht="22" customHeight="1" spans="1:12">
      <c r="A21" s="7">
        <v>19</v>
      </c>
      <c r="B21" s="8" t="s">
        <v>76</v>
      </c>
      <c r="C21" s="8" t="s">
        <v>77</v>
      </c>
      <c r="D21" s="8" t="s">
        <v>70</v>
      </c>
      <c r="E21" s="9" t="s">
        <v>71</v>
      </c>
      <c r="F21" s="10" t="s">
        <v>78</v>
      </c>
      <c r="G21" s="11">
        <v>23.22</v>
      </c>
      <c r="H21" s="11">
        <v>84.74</v>
      </c>
      <c r="I21" s="11">
        <v>50.844</v>
      </c>
      <c r="J21" s="11">
        <v>74.064</v>
      </c>
      <c r="K21" s="11">
        <v>3</v>
      </c>
      <c r="L21" s="11"/>
    </row>
    <row r="22" s="1" customFormat="1" ht="22" customHeight="1" spans="1:12">
      <c r="A22" s="7">
        <v>20</v>
      </c>
      <c r="B22" s="8" t="s">
        <v>79</v>
      </c>
      <c r="C22" s="8" t="s">
        <v>80</v>
      </c>
      <c r="D22" s="8" t="s">
        <v>70</v>
      </c>
      <c r="E22" s="9" t="s">
        <v>71</v>
      </c>
      <c r="F22" s="10" t="s">
        <v>81</v>
      </c>
      <c r="G22" s="11">
        <v>19.64</v>
      </c>
      <c r="H22" s="11">
        <v>82.78</v>
      </c>
      <c r="I22" s="11">
        <v>49.668</v>
      </c>
      <c r="J22" s="11">
        <v>69.308</v>
      </c>
      <c r="K22" s="11">
        <v>4</v>
      </c>
      <c r="L22" s="11"/>
    </row>
    <row r="23" s="1" customFormat="1" ht="22" customHeight="1" spans="1:12">
      <c r="A23" s="12">
        <v>21</v>
      </c>
      <c r="B23" s="13" t="s">
        <v>82</v>
      </c>
      <c r="C23" s="13" t="s">
        <v>83</v>
      </c>
      <c r="D23" s="13" t="s">
        <v>70</v>
      </c>
      <c r="E23" s="14" t="s">
        <v>71</v>
      </c>
      <c r="F23" s="15" t="s">
        <v>84</v>
      </c>
      <c r="G23" s="16">
        <v>25.56</v>
      </c>
      <c r="H23" s="16"/>
      <c r="I23" s="16"/>
      <c r="J23" s="16"/>
      <c r="K23" s="16"/>
      <c r="L23" s="16" t="s">
        <v>64</v>
      </c>
    </row>
    <row r="24" s="1" customFormat="1" ht="22" customHeight="1" spans="1:12">
      <c r="A24" s="22">
        <v>22</v>
      </c>
      <c r="B24" s="23" t="s">
        <v>85</v>
      </c>
      <c r="C24" s="23" t="s">
        <v>86</v>
      </c>
      <c r="D24" s="23" t="s">
        <v>87</v>
      </c>
      <c r="E24" s="24" t="s">
        <v>41</v>
      </c>
      <c r="F24" s="25" t="s">
        <v>88</v>
      </c>
      <c r="G24" s="26">
        <v>28</v>
      </c>
      <c r="H24" s="26">
        <v>82.94</v>
      </c>
      <c r="I24" s="26">
        <v>49.764</v>
      </c>
      <c r="J24" s="26">
        <v>77.764</v>
      </c>
      <c r="K24" s="26">
        <v>1</v>
      </c>
      <c r="L24" s="26"/>
    </row>
    <row r="25" s="1" customFormat="1" ht="22" customHeight="1" spans="1:12">
      <c r="A25" s="7">
        <v>23</v>
      </c>
      <c r="B25" s="8" t="s">
        <v>89</v>
      </c>
      <c r="C25" s="8" t="s">
        <v>90</v>
      </c>
      <c r="D25" s="8" t="s">
        <v>87</v>
      </c>
      <c r="E25" s="9" t="s">
        <v>41</v>
      </c>
      <c r="F25" s="10" t="s">
        <v>91</v>
      </c>
      <c r="G25" s="11">
        <v>27.64</v>
      </c>
      <c r="H25" s="11">
        <v>82.72</v>
      </c>
      <c r="I25" s="11">
        <v>49.632</v>
      </c>
      <c r="J25" s="11">
        <v>77.272</v>
      </c>
      <c r="K25" s="11">
        <v>2</v>
      </c>
      <c r="L25" s="11"/>
    </row>
    <row r="26" s="1" customFormat="1" ht="22" customHeight="1" spans="1:12">
      <c r="A26" s="7">
        <v>24</v>
      </c>
      <c r="B26" s="8" t="s">
        <v>92</v>
      </c>
      <c r="C26" s="8" t="s">
        <v>93</v>
      </c>
      <c r="D26" s="8" t="s">
        <v>87</v>
      </c>
      <c r="E26" s="9" t="s">
        <v>41</v>
      </c>
      <c r="F26" s="10" t="s">
        <v>94</v>
      </c>
      <c r="G26" s="11">
        <v>26.16</v>
      </c>
      <c r="H26" s="11">
        <v>84.2</v>
      </c>
      <c r="I26" s="11">
        <v>50.52</v>
      </c>
      <c r="J26" s="11">
        <v>76.68</v>
      </c>
      <c r="K26" s="11">
        <v>3</v>
      </c>
      <c r="L26" s="11"/>
    </row>
    <row r="27" ht="22" customHeight="1" spans="1:12">
      <c r="A27" s="7">
        <v>25</v>
      </c>
      <c r="B27" s="8" t="s">
        <v>95</v>
      </c>
      <c r="C27" s="8" t="s">
        <v>96</v>
      </c>
      <c r="D27" s="8" t="s">
        <v>87</v>
      </c>
      <c r="E27" s="9" t="s">
        <v>41</v>
      </c>
      <c r="F27" s="10" t="s">
        <v>97</v>
      </c>
      <c r="G27" s="11">
        <v>22.22</v>
      </c>
      <c r="H27" s="11">
        <v>84.82</v>
      </c>
      <c r="I27" s="11">
        <v>50.892</v>
      </c>
      <c r="J27" s="11">
        <v>73.112</v>
      </c>
      <c r="K27" s="11">
        <v>4</v>
      </c>
      <c r="L27" s="11"/>
    </row>
    <row r="28" ht="22" customHeight="1" spans="1:12">
      <c r="A28" s="12">
        <v>26</v>
      </c>
      <c r="B28" s="13" t="s">
        <v>98</v>
      </c>
      <c r="C28" s="13" t="s">
        <v>99</v>
      </c>
      <c r="D28" s="13" t="s">
        <v>87</v>
      </c>
      <c r="E28" s="14" t="s">
        <v>41</v>
      </c>
      <c r="F28" s="15" t="s">
        <v>100</v>
      </c>
      <c r="G28" s="16">
        <v>23.88</v>
      </c>
      <c r="H28" s="16">
        <v>81.66</v>
      </c>
      <c r="I28" s="16">
        <v>48.996</v>
      </c>
      <c r="J28" s="16">
        <v>72.876</v>
      </c>
      <c r="K28" s="16">
        <v>5</v>
      </c>
      <c r="L28" s="16"/>
    </row>
    <row r="29" ht="22" customHeight="1" spans="1:12">
      <c r="A29" s="22">
        <v>27</v>
      </c>
      <c r="B29" s="23" t="s">
        <v>101</v>
      </c>
      <c r="C29" s="23" t="s">
        <v>102</v>
      </c>
      <c r="D29" s="23" t="s">
        <v>103</v>
      </c>
      <c r="E29" s="24" t="s">
        <v>36</v>
      </c>
      <c r="F29" s="25" t="s">
        <v>91</v>
      </c>
      <c r="G29" s="26">
        <v>27.64</v>
      </c>
      <c r="H29" s="26">
        <v>87.5</v>
      </c>
      <c r="I29" s="26">
        <v>52.5</v>
      </c>
      <c r="J29" s="26">
        <v>80.14</v>
      </c>
      <c r="K29" s="26">
        <v>1</v>
      </c>
      <c r="L29" s="26"/>
    </row>
    <row r="30" ht="22" customHeight="1" spans="1:12">
      <c r="A30" s="12">
        <v>28</v>
      </c>
      <c r="B30" s="13" t="s">
        <v>104</v>
      </c>
      <c r="C30" s="13" t="s">
        <v>105</v>
      </c>
      <c r="D30" s="13" t="s">
        <v>103</v>
      </c>
      <c r="E30" s="14" t="s">
        <v>36</v>
      </c>
      <c r="F30" s="15" t="s">
        <v>106</v>
      </c>
      <c r="G30" s="16">
        <v>25.82</v>
      </c>
      <c r="H30" s="16">
        <v>85.28</v>
      </c>
      <c r="I30" s="16">
        <v>51.168</v>
      </c>
      <c r="J30" s="16">
        <v>76.988</v>
      </c>
      <c r="K30" s="16">
        <v>2</v>
      </c>
      <c r="L30" s="16"/>
    </row>
    <row r="31" ht="22" customHeight="1" spans="1:12">
      <c r="A31" s="22">
        <v>29</v>
      </c>
      <c r="B31" s="23" t="s">
        <v>107</v>
      </c>
      <c r="C31" s="23" t="s">
        <v>108</v>
      </c>
      <c r="D31" s="23" t="s">
        <v>109</v>
      </c>
      <c r="E31" s="24" t="s">
        <v>36</v>
      </c>
      <c r="F31" s="25" t="s">
        <v>110</v>
      </c>
      <c r="G31" s="26">
        <v>27.46</v>
      </c>
      <c r="H31" s="26">
        <v>84.98</v>
      </c>
      <c r="I31" s="26">
        <v>50.988</v>
      </c>
      <c r="J31" s="26">
        <v>78.448</v>
      </c>
      <c r="K31" s="26">
        <v>1</v>
      </c>
      <c r="L31" s="26"/>
    </row>
    <row r="32" ht="22" customHeight="1" spans="1:12">
      <c r="A32" s="7">
        <v>30</v>
      </c>
      <c r="B32" s="8" t="s">
        <v>111</v>
      </c>
      <c r="C32" s="8" t="s">
        <v>112</v>
      </c>
      <c r="D32" s="8" t="s">
        <v>109</v>
      </c>
      <c r="E32" s="9" t="s">
        <v>36</v>
      </c>
      <c r="F32" s="10" t="s">
        <v>113</v>
      </c>
      <c r="G32" s="11">
        <v>27.88</v>
      </c>
      <c r="H32" s="11"/>
      <c r="I32" s="11"/>
      <c r="J32" s="11"/>
      <c r="K32" s="11"/>
      <c r="L32" s="11" t="s">
        <v>64</v>
      </c>
    </row>
    <row r="33" ht="22" customHeight="1" spans="1:12">
      <c r="A33" s="7">
        <v>31</v>
      </c>
      <c r="B33" s="8" t="s">
        <v>114</v>
      </c>
      <c r="C33" s="8" t="s">
        <v>115</v>
      </c>
      <c r="D33" s="8" t="s">
        <v>109</v>
      </c>
      <c r="E33" s="9" t="s">
        <v>36</v>
      </c>
      <c r="F33" s="10" t="s">
        <v>116</v>
      </c>
      <c r="G33" s="11">
        <v>27.26</v>
      </c>
      <c r="H33" s="11"/>
      <c r="I33" s="11"/>
      <c r="J33" s="11"/>
      <c r="K33" s="11"/>
      <c r="L33" s="11" t="s">
        <v>64</v>
      </c>
    </row>
  </sheetData>
  <sheetProtection password="9F3B" sheet="1" objects="1"/>
  <autoFilter ref="A2:L33">
    <sortState ref="A2:L33">
      <sortCondition ref="A2"/>
    </sortState>
    <extLst/>
  </autoFilter>
  <sortState ref="A31:L33">
    <sortCondition ref="K31:K33"/>
  </sortState>
  <mergeCells count="1">
    <mergeCell ref="A1:L1"/>
  </mergeCells>
  <conditionalFormatting sqref="B3:B33">
    <cfRule type="duplicateValues" dxfId="0" priority="1"/>
  </conditionalFormatting>
  <conditionalFormatting sqref="B17:B18">
    <cfRule type="duplicateValues" dxfId="0" priority="2"/>
  </conditionalFormatting>
  <conditionalFormatting sqref="B1:B2 B34:B1048576">
    <cfRule type="duplicateValues" dxfId="0" priority="6"/>
  </conditionalFormatting>
  <conditionalFormatting sqref="B3:B5 B6 B7:B8 B9 B10:B13 B14 B15:B16 B19:B23 B24:B28 B29:B33">
    <cfRule type="duplicateValues" dxfId="0" priority="3"/>
  </conditionalFormatting>
  <printOptions horizontalCentered="1"/>
  <pageMargins left="0.747916666666667" right="0.747916666666667" top="0.590277777777778" bottom="0.786805555555556" header="0.511805555555556" footer="0.511805555555556"/>
  <pageSetup paperSize="9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Way</cp:lastModifiedBy>
  <cp:revision>1</cp:revision>
  <dcterms:created xsi:type="dcterms:W3CDTF">2016-06-06T16:42:00Z</dcterms:created>
  <dcterms:modified xsi:type="dcterms:W3CDTF">2023-07-05T13:10:19Z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A1429440E22D4AC69BEBFB40232529EF</vt:lpwstr>
  </property>
</Properties>
</file>