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拟录取人员名单" sheetId="2" r:id="rId1"/>
  </sheets>
  <calcPr calcId="144525" concurrentCalc="0"/>
</workbook>
</file>

<file path=xl/sharedStrings.xml><?xml version="1.0" encoding="utf-8"?>
<sst xmlns="http://schemas.openxmlformats.org/spreadsheetml/2006/main" count="557" uniqueCount="298">
  <si>
    <t xml:space="preserve">孝感高新区所属学校2022公开招聘教师拟录取人员名单 </t>
  </si>
  <si>
    <t>序号</t>
  </si>
  <si>
    <t>招聘单位名称</t>
  </si>
  <si>
    <t>学科</t>
  </si>
  <si>
    <t>招聘岗位代码</t>
  </si>
  <si>
    <t>招聘计划</t>
  </si>
  <si>
    <t>姓名</t>
  </si>
  <si>
    <t>准考证号</t>
  </si>
  <si>
    <t>笔试分数</t>
  </si>
  <si>
    <t>面试成绩</t>
  </si>
  <si>
    <t>综合成绩</t>
  </si>
  <si>
    <t>排名</t>
  </si>
  <si>
    <t>高新区所属小学</t>
  </si>
  <si>
    <t>语文</t>
  </si>
  <si>
    <t>徐万茜</t>
  </si>
  <si>
    <t>20227010708</t>
  </si>
  <si>
    <t>柯焱辉</t>
  </si>
  <si>
    <t>20227010416</t>
  </si>
  <si>
    <t>汤倩</t>
  </si>
  <si>
    <t>20227010210</t>
  </si>
  <si>
    <t>王芊</t>
  </si>
  <si>
    <t>20227010702</t>
  </si>
  <si>
    <t>丁苓</t>
  </si>
  <si>
    <t>20227011110</t>
  </si>
  <si>
    <t>沈思琪</t>
  </si>
  <si>
    <t>20227010825</t>
  </si>
  <si>
    <t>熊端萍</t>
  </si>
  <si>
    <t>20227011513</t>
  </si>
  <si>
    <t>罗曼</t>
  </si>
  <si>
    <t>20227010427</t>
  </si>
  <si>
    <t>李梦月</t>
  </si>
  <si>
    <t>20227011102</t>
  </si>
  <si>
    <t>盛蔷薇</t>
  </si>
  <si>
    <t>20227010923</t>
  </si>
  <si>
    <t>数学</t>
  </si>
  <si>
    <t>邓淑彦</t>
  </si>
  <si>
    <t>20227012328</t>
  </si>
  <si>
    <t>杨梦娅</t>
  </si>
  <si>
    <t>20227013430</t>
  </si>
  <si>
    <t>万素娟</t>
  </si>
  <si>
    <t>20227013517</t>
  </si>
  <si>
    <t>郑卓林</t>
  </si>
  <si>
    <t>20227013111</t>
  </si>
  <si>
    <t>唐晓琴</t>
  </si>
  <si>
    <t>20227012728</t>
  </si>
  <si>
    <t>袁琼</t>
  </si>
  <si>
    <t>20227012504</t>
  </si>
  <si>
    <t>魏维</t>
  </si>
  <si>
    <t>20227012913</t>
  </si>
  <si>
    <t>胡晨玥</t>
  </si>
  <si>
    <t>20227013205</t>
  </si>
  <si>
    <t>李曼</t>
  </si>
  <si>
    <t>20227013501</t>
  </si>
  <si>
    <t>晏子</t>
  </si>
  <si>
    <t>20227012910</t>
  </si>
  <si>
    <t>英语</t>
  </si>
  <si>
    <t>周天颖</t>
  </si>
  <si>
    <t>20227022210</t>
  </si>
  <si>
    <t>刘知</t>
  </si>
  <si>
    <t>20227021609</t>
  </si>
  <si>
    <t>陈京</t>
  </si>
  <si>
    <t>20227021619</t>
  </si>
  <si>
    <t>黄文舒</t>
  </si>
  <si>
    <t>20227021220</t>
  </si>
  <si>
    <t>谭春卫</t>
  </si>
  <si>
    <t>20227021411</t>
  </si>
  <si>
    <t>科学</t>
  </si>
  <si>
    <t>许圣莹</t>
  </si>
  <si>
    <t>20227022405</t>
  </si>
  <si>
    <t>杨金花</t>
  </si>
  <si>
    <t>20227022225</t>
  </si>
  <si>
    <t>张佳棋</t>
  </si>
  <si>
    <t>20227022314</t>
  </si>
  <si>
    <t>王佳群</t>
  </si>
  <si>
    <t>20227022601</t>
  </si>
  <si>
    <t>杨玉丽</t>
  </si>
  <si>
    <t>20227022514</t>
  </si>
  <si>
    <t>道法</t>
  </si>
  <si>
    <t>王越</t>
  </si>
  <si>
    <t>20227022912</t>
  </si>
  <si>
    <t>刘梦莹</t>
  </si>
  <si>
    <t>20227023001</t>
  </si>
  <si>
    <t>刘鑫</t>
  </si>
  <si>
    <t>20227022904</t>
  </si>
  <si>
    <t>谌福林</t>
  </si>
  <si>
    <t>20227022704</t>
  </si>
  <si>
    <t>胡小平</t>
  </si>
  <si>
    <t>20227022618</t>
  </si>
  <si>
    <t>音乐</t>
  </si>
  <si>
    <t>杨梦沙</t>
  </si>
  <si>
    <t>20227023425</t>
  </si>
  <si>
    <t>吴思琪</t>
  </si>
  <si>
    <t>20227023408</t>
  </si>
  <si>
    <t>丁易丹</t>
  </si>
  <si>
    <t>20227023502</t>
  </si>
  <si>
    <t>刘珊</t>
  </si>
  <si>
    <t>20227023405</t>
  </si>
  <si>
    <t>付丹丹</t>
  </si>
  <si>
    <t>20227023503</t>
  </si>
  <si>
    <t>信息技术</t>
  </si>
  <si>
    <t>张雨叠</t>
  </si>
  <si>
    <t>20227028304</t>
  </si>
  <si>
    <t>何佳</t>
  </si>
  <si>
    <t>20227023624</t>
  </si>
  <si>
    <t>刘思雨</t>
  </si>
  <si>
    <t>20227013717</t>
  </si>
  <si>
    <t>刘洋</t>
  </si>
  <si>
    <t>20227013727</t>
  </si>
  <si>
    <t>岳纯</t>
  </si>
  <si>
    <t>20227028301</t>
  </si>
  <si>
    <t>体育</t>
  </si>
  <si>
    <t>王石柳</t>
  </si>
  <si>
    <t>20227014102</t>
  </si>
  <si>
    <t>周明敏</t>
  </si>
  <si>
    <t>20227014015</t>
  </si>
  <si>
    <t>田恩孟</t>
  </si>
  <si>
    <t>20227014110</t>
  </si>
  <si>
    <t>高新区直属春尚幼儿园</t>
  </si>
  <si>
    <t>幼儿园</t>
  </si>
  <si>
    <t>王敏</t>
  </si>
  <si>
    <t>20227014218</t>
  </si>
  <si>
    <t>徐文静</t>
  </si>
  <si>
    <t>20227020104</t>
  </si>
  <si>
    <t>徐洁</t>
  </si>
  <si>
    <t>20227014507</t>
  </si>
  <si>
    <t>严玥</t>
  </si>
  <si>
    <t>20227014411</t>
  </si>
  <si>
    <t>丁冠男</t>
  </si>
  <si>
    <t>20227020107</t>
  </si>
  <si>
    <t>左珍</t>
  </si>
  <si>
    <t>20227014304</t>
  </si>
  <si>
    <t>冷若冰</t>
  </si>
  <si>
    <t>20227014616</t>
  </si>
  <si>
    <t>高新区实验小学</t>
  </si>
  <si>
    <t>14222001015004001</t>
  </si>
  <si>
    <t>程心怡</t>
  </si>
  <si>
    <t>4142220501523</t>
  </si>
  <si>
    <t>颜格</t>
  </si>
  <si>
    <t>4142220500420</t>
  </si>
  <si>
    <t>熊嫚妮</t>
  </si>
  <si>
    <t>4142220504114</t>
  </si>
  <si>
    <t>何伊兰</t>
  </si>
  <si>
    <t>4142220502102</t>
  </si>
  <si>
    <t>高新区城际小学</t>
  </si>
  <si>
    <t>14222001015004002</t>
  </si>
  <si>
    <t>白姗</t>
  </si>
  <si>
    <t>4142320102420</t>
  </si>
  <si>
    <t>杜康平</t>
  </si>
  <si>
    <t>4142220503408</t>
  </si>
  <si>
    <t>唐格格</t>
  </si>
  <si>
    <t>4142220500426</t>
  </si>
  <si>
    <t>李纯洁</t>
  </si>
  <si>
    <t>4142220502226</t>
  </si>
  <si>
    <t>周慧</t>
  </si>
  <si>
    <t>4142220501003</t>
  </si>
  <si>
    <t>苏艳欢</t>
  </si>
  <si>
    <t>4142220500620</t>
  </si>
  <si>
    <t>高新区诸赵学校</t>
  </si>
  <si>
    <t>14222001015004003</t>
  </si>
  <si>
    <t>罗玥文</t>
  </si>
  <si>
    <t>4142220503325</t>
  </si>
  <si>
    <t>冯柳</t>
  </si>
  <si>
    <t>4142220503101</t>
  </si>
  <si>
    <t>14222001015004004</t>
  </si>
  <si>
    <t>程严慧</t>
  </si>
  <si>
    <t>4142220502803</t>
  </si>
  <si>
    <t>钟希文</t>
  </si>
  <si>
    <t>4142220501505</t>
  </si>
  <si>
    <t>14222001015004005</t>
  </si>
  <si>
    <t>毛莹</t>
  </si>
  <si>
    <t>4142220501118</t>
  </si>
  <si>
    <t>邹思培</t>
  </si>
  <si>
    <t>4142220503626</t>
  </si>
  <si>
    <t>邹丽婷</t>
  </si>
  <si>
    <t>4142220503111</t>
  </si>
  <si>
    <t>徐玉琪</t>
  </si>
  <si>
    <t>4142220500615</t>
  </si>
  <si>
    <t>居航媛</t>
  </si>
  <si>
    <t>4142220502408</t>
  </si>
  <si>
    <t>方芳</t>
  </si>
  <si>
    <t>4142220503916</t>
  </si>
  <si>
    <t>14222001015004006</t>
  </si>
  <si>
    <t>刘佳君</t>
  </si>
  <si>
    <t>4142220502125</t>
  </si>
  <si>
    <t>杨陈</t>
  </si>
  <si>
    <t>4142220500316</t>
  </si>
  <si>
    <t>左秋玲</t>
  </si>
  <si>
    <t>4142220503429</t>
  </si>
  <si>
    <t>郭思琪</t>
  </si>
  <si>
    <t>4142220502617</t>
  </si>
  <si>
    <t>14222001015004007</t>
  </si>
  <si>
    <t>李唯</t>
  </si>
  <si>
    <t>4142220500101</t>
  </si>
  <si>
    <t>向雨婷</t>
  </si>
  <si>
    <t>4142220502824</t>
  </si>
  <si>
    <t>14222001015004008</t>
  </si>
  <si>
    <t>刘倩</t>
  </si>
  <si>
    <t>4142220502602</t>
  </si>
  <si>
    <t>14222001015004009</t>
  </si>
  <si>
    <t>朱拓</t>
  </si>
  <si>
    <t>4142220502221</t>
  </si>
  <si>
    <t>14222001015004010</t>
  </si>
  <si>
    <t>王玲</t>
  </si>
  <si>
    <t>4142220502129</t>
  </si>
  <si>
    <t>高新区龙店小学</t>
  </si>
  <si>
    <t>14222001015004011</t>
  </si>
  <si>
    <t>钟馨</t>
  </si>
  <si>
    <t>4142220504223</t>
  </si>
  <si>
    <t>丁安琪儿</t>
  </si>
  <si>
    <t>4142220503104</t>
  </si>
  <si>
    <t>14222001015004012</t>
  </si>
  <si>
    <t>秦天</t>
  </si>
  <si>
    <t>4142220504222</t>
  </si>
  <si>
    <t>田婉莹</t>
  </si>
  <si>
    <t>4142220503715</t>
  </si>
  <si>
    <t>14222001015004013</t>
  </si>
  <si>
    <t>武琳</t>
  </si>
  <si>
    <t>4142220500604</t>
  </si>
  <si>
    <t>汪越凡</t>
  </si>
  <si>
    <t>4142220503220</t>
  </si>
  <si>
    <t>美术</t>
  </si>
  <si>
    <t>14222001015004014</t>
  </si>
  <si>
    <t>冉珏琦</t>
  </si>
  <si>
    <t>4142220504117</t>
  </si>
  <si>
    <t>束梦笑</t>
  </si>
  <si>
    <t>4142220500228</t>
  </si>
  <si>
    <t>黄子依</t>
  </si>
  <si>
    <t>4142220500904</t>
  </si>
  <si>
    <t>14222001015004015</t>
  </si>
  <si>
    <t>高幸</t>
  </si>
  <si>
    <t>4142220503812</t>
  </si>
  <si>
    <t>王琼</t>
  </si>
  <si>
    <t>4142220500411</t>
  </si>
  <si>
    <t>黄诗琪</t>
  </si>
  <si>
    <t>4142220500517</t>
  </si>
  <si>
    <t>14222001015004016</t>
  </si>
  <si>
    <t>袁宇佳</t>
  </si>
  <si>
    <t>4142220500624</t>
  </si>
  <si>
    <t>胡雪莲</t>
  </si>
  <si>
    <t>4142220502827</t>
  </si>
  <si>
    <t>刘泽明</t>
  </si>
  <si>
    <t>4142220502807</t>
  </si>
  <si>
    <t>14222001015004017</t>
  </si>
  <si>
    <t>钟声</t>
  </si>
  <si>
    <t>4142220501913</t>
  </si>
  <si>
    <t>覃君元</t>
  </si>
  <si>
    <t>4142220502227</t>
  </si>
  <si>
    <t>刘琳</t>
  </si>
  <si>
    <t>4142220501708</t>
  </si>
  <si>
    <t>14222001015004018</t>
  </si>
  <si>
    <t>郑娜</t>
  </si>
  <si>
    <t>4142220503221</t>
  </si>
  <si>
    <t>雷容</t>
  </si>
  <si>
    <t>4142220503401</t>
  </si>
  <si>
    <t>14222001015004019</t>
  </si>
  <si>
    <t>杨思颖</t>
  </si>
  <si>
    <t>4142220500713</t>
  </si>
  <si>
    <t>陈锐</t>
  </si>
  <si>
    <t>4142220502412</t>
  </si>
  <si>
    <t>14222001015004021</t>
  </si>
  <si>
    <t>刘玉霞</t>
  </si>
  <si>
    <t>4142220501625</t>
  </si>
  <si>
    <t>王梦琦</t>
  </si>
  <si>
    <t>4142220502319</t>
  </si>
  <si>
    <t>龙店中学</t>
  </si>
  <si>
    <t>14222001015004022</t>
  </si>
  <si>
    <t>李炜</t>
  </si>
  <si>
    <t>4242220601403</t>
  </si>
  <si>
    <t>余佳星</t>
  </si>
  <si>
    <t>4242220602716</t>
  </si>
  <si>
    <t>陈婉婷</t>
  </si>
  <si>
    <t>4242220601707</t>
  </si>
  <si>
    <t>叶帅</t>
  </si>
  <si>
    <t>4242220602615</t>
  </si>
  <si>
    <t>刘颖</t>
  </si>
  <si>
    <t>4242220601510</t>
  </si>
  <si>
    <t>14222001015004023</t>
  </si>
  <si>
    <t>熊欣</t>
  </si>
  <si>
    <t>4242220601708</t>
  </si>
  <si>
    <t>徐温</t>
  </si>
  <si>
    <t>4242320102726</t>
  </si>
  <si>
    <t>14222001015004024</t>
  </si>
  <si>
    <t>舒蓉</t>
  </si>
  <si>
    <t>4242220601721</t>
  </si>
  <si>
    <t>杜廷高</t>
  </si>
  <si>
    <t>4242220602229</t>
  </si>
  <si>
    <t>化学</t>
  </si>
  <si>
    <t>14222001015004026</t>
  </si>
  <si>
    <t>易兵华</t>
  </si>
  <si>
    <t>4242220602724</t>
  </si>
  <si>
    <t>生物</t>
  </si>
  <si>
    <t>14222001015004027</t>
  </si>
  <si>
    <t>龚思慧</t>
  </si>
  <si>
    <t>4242220601925</t>
  </si>
  <si>
    <t>地理</t>
  </si>
  <si>
    <t>14222001015004028</t>
  </si>
  <si>
    <t>余小月</t>
  </si>
  <si>
    <t>4242220602708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</si>
</sst>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2"/>
  <sheetViews>
    <sheetView tabSelected="1" topLeftCell="A112" workbookViewId="0">
      <selection activeCell="Q114" sqref="Q114"/>
    </sheetView>
  </sheetViews>
  <sheetFormatPr defaultColWidth="9" defaultRowHeight="14"/>
  <cols>
    <col min="1" max="1" width="7.5" customWidth="1"/>
    <col min="2" max="2" width="15.1272727272727" customWidth="1"/>
    <col min="4" max="4" width="12.3727272727273" customWidth="1"/>
    <col min="5" max="5" width="9.12727272727273" customWidth="1"/>
    <col min="7" max="7" width="13.6272727272727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1" t="s">
        <v>10</v>
      </c>
      <c r="K2" s="12" t="s">
        <v>11</v>
      </c>
    </row>
    <row r="3" ht="28" customHeight="1" spans="1:11">
      <c r="A3" s="2">
        <f>ROW()-2</f>
        <v>1</v>
      </c>
      <c r="B3" s="3" t="s">
        <v>12</v>
      </c>
      <c r="C3" s="4" t="s">
        <v>13</v>
      </c>
      <c r="D3" s="5">
        <v>4101</v>
      </c>
      <c r="E3" s="4">
        <v>10</v>
      </c>
      <c r="F3" s="4" t="s">
        <v>14</v>
      </c>
      <c r="G3" s="4" t="s">
        <v>15</v>
      </c>
      <c r="H3" s="6">
        <v>83.06</v>
      </c>
      <c r="I3" s="13">
        <v>85.6</v>
      </c>
      <c r="J3" s="14">
        <v>84.584</v>
      </c>
      <c r="K3" s="12">
        <v>1</v>
      </c>
    </row>
    <row r="4" ht="28" customHeight="1" spans="1:11">
      <c r="A4" s="2">
        <f t="shared" ref="A4:A13" si="0">ROW()-2</f>
        <v>2</v>
      </c>
      <c r="B4" s="3" t="s">
        <v>12</v>
      </c>
      <c r="C4" s="4" t="s">
        <v>13</v>
      </c>
      <c r="D4" s="5">
        <v>4101</v>
      </c>
      <c r="E4" s="4">
        <v>10</v>
      </c>
      <c r="F4" s="4" t="s">
        <v>16</v>
      </c>
      <c r="G4" s="4" t="s">
        <v>17</v>
      </c>
      <c r="H4" s="6">
        <v>85.14</v>
      </c>
      <c r="I4" s="13">
        <v>84</v>
      </c>
      <c r="J4" s="14">
        <v>84.456</v>
      </c>
      <c r="K4" s="12">
        <v>2</v>
      </c>
    </row>
    <row r="5" ht="28" customHeight="1" spans="1:11">
      <c r="A5" s="2">
        <f t="shared" si="0"/>
        <v>3</v>
      </c>
      <c r="B5" s="3" t="s">
        <v>12</v>
      </c>
      <c r="C5" s="4" t="s">
        <v>13</v>
      </c>
      <c r="D5" s="5">
        <v>4101</v>
      </c>
      <c r="E5" s="4">
        <v>10</v>
      </c>
      <c r="F5" s="4" t="s">
        <v>18</v>
      </c>
      <c r="G5" s="4" t="s">
        <v>19</v>
      </c>
      <c r="H5" s="6">
        <v>83.36</v>
      </c>
      <c r="I5" s="13">
        <v>84</v>
      </c>
      <c r="J5" s="14">
        <v>83.744</v>
      </c>
      <c r="K5" s="12">
        <v>3</v>
      </c>
    </row>
    <row r="6" ht="28" customHeight="1" spans="1:11">
      <c r="A6" s="2">
        <f t="shared" si="0"/>
        <v>4</v>
      </c>
      <c r="B6" s="3" t="s">
        <v>12</v>
      </c>
      <c r="C6" s="4" t="s">
        <v>13</v>
      </c>
      <c r="D6" s="5">
        <v>4101</v>
      </c>
      <c r="E6" s="4">
        <v>10</v>
      </c>
      <c r="F6" s="4" t="s">
        <v>20</v>
      </c>
      <c r="G6" s="4" t="s">
        <v>21</v>
      </c>
      <c r="H6" s="6">
        <v>82.73</v>
      </c>
      <c r="I6" s="13">
        <v>84.4</v>
      </c>
      <c r="J6" s="14">
        <v>83.732</v>
      </c>
      <c r="K6" s="12">
        <v>4</v>
      </c>
    </row>
    <row r="7" ht="28" customHeight="1" spans="1:11">
      <c r="A7" s="2">
        <f t="shared" si="0"/>
        <v>5</v>
      </c>
      <c r="B7" s="3" t="s">
        <v>12</v>
      </c>
      <c r="C7" s="4" t="s">
        <v>13</v>
      </c>
      <c r="D7" s="5">
        <v>4101</v>
      </c>
      <c r="E7" s="4">
        <v>10</v>
      </c>
      <c r="F7" s="4" t="s">
        <v>22</v>
      </c>
      <c r="G7" s="4" t="s">
        <v>23</v>
      </c>
      <c r="H7" s="6">
        <v>81.78</v>
      </c>
      <c r="I7" s="13">
        <v>85</v>
      </c>
      <c r="J7" s="14">
        <v>83.712</v>
      </c>
      <c r="K7" s="12">
        <v>5</v>
      </c>
    </row>
    <row r="8" ht="28" customHeight="1" spans="1:11">
      <c r="A8" s="2">
        <f t="shared" si="0"/>
        <v>6</v>
      </c>
      <c r="B8" s="3" t="s">
        <v>12</v>
      </c>
      <c r="C8" s="4" t="s">
        <v>13</v>
      </c>
      <c r="D8" s="5">
        <v>4101</v>
      </c>
      <c r="E8" s="4">
        <v>10</v>
      </c>
      <c r="F8" s="4" t="s">
        <v>24</v>
      </c>
      <c r="G8" s="4" t="s">
        <v>25</v>
      </c>
      <c r="H8" s="6">
        <v>82.83</v>
      </c>
      <c r="I8" s="13">
        <v>83.6</v>
      </c>
      <c r="J8" s="14">
        <v>83.292</v>
      </c>
      <c r="K8" s="12">
        <v>6</v>
      </c>
    </row>
    <row r="9" ht="28" customHeight="1" spans="1:11">
      <c r="A9" s="2">
        <f t="shared" si="0"/>
        <v>7</v>
      </c>
      <c r="B9" s="3" t="s">
        <v>12</v>
      </c>
      <c r="C9" s="4" t="s">
        <v>13</v>
      </c>
      <c r="D9" s="5">
        <v>4101</v>
      </c>
      <c r="E9" s="4">
        <v>10</v>
      </c>
      <c r="F9" s="4" t="s">
        <v>26</v>
      </c>
      <c r="G9" s="4" t="s">
        <v>27</v>
      </c>
      <c r="H9" s="6">
        <v>81.93</v>
      </c>
      <c r="I9" s="13">
        <v>83.8</v>
      </c>
      <c r="J9" s="14">
        <v>83.052</v>
      </c>
      <c r="K9" s="12">
        <v>7</v>
      </c>
    </row>
    <row r="10" ht="28" customHeight="1" spans="1:11">
      <c r="A10" s="2">
        <f t="shared" si="0"/>
        <v>8</v>
      </c>
      <c r="B10" s="3" t="s">
        <v>12</v>
      </c>
      <c r="C10" s="4" t="s">
        <v>13</v>
      </c>
      <c r="D10" s="5">
        <v>4101</v>
      </c>
      <c r="E10" s="4">
        <v>10</v>
      </c>
      <c r="F10" s="4" t="s">
        <v>28</v>
      </c>
      <c r="G10" s="4" t="s">
        <v>29</v>
      </c>
      <c r="H10" s="6">
        <v>80.59</v>
      </c>
      <c r="I10" s="13">
        <v>84.6</v>
      </c>
      <c r="J10" s="14">
        <v>82.996</v>
      </c>
      <c r="K10" s="12">
        <v>8</v>
      </c>
    </row>
    <row r="11" ht="28" customHeight="1" spans="1:11">
      <c r="A11" s="2">
        <f t="shared" si="0"/>
        <v>9</v>
      </c>
      <c r="B11" s="3" t="s">
        <v>12</v>
      </c>
      <c r="C11" s="4" t="s">
        <v>13</v>
      </c>
      <c r="D11" s="5">
        <v>4101</v>
      </c>
      <c r="E11" s="4">
        <v>10</v>
      </c>
      <c r="F11" s="4" t="s">
        <v>30</v>
      </c>
      <c r="G11" s="4" t="s">
        <v>31</v>
      </c>
      <c r="H11" s="6">
        <v>80.94</v>
      </c>
      <c r="I11" s="13">
        <v>84.2</v>
      </c>
      <c r="J11" s="14">
        <v>82.896</v>
      </c>
      <c r="K11" s="12">
        <v>9</v>
      </c>
    </row>
    <row r="12" ht="28" customHeight="1" spans="1:11">
      <c r="A12" s="2">
        <f t="shared" si="0"/>
        <v>10</v>
      </c>
      <c r="B12" s="3" t="s">
        <v>12</v>
      </c>
      <c r="C12" s="4" t="s">
        <v>13</v>
      </c>
      <c r="D12" s="5">
        <v>4101</v>
      </c>
      <c r="E12" s="4">
        <v>10</v>
      </c>
      <c r="F12" s="4" t="s">
        <v>32</v>
      </c>
      <c r="G12" s="4" t="s">
        <v>33</v>
      </c>
      <c r="H12" s="6">
        <v>79.89</v>
      </c>
      <c r="I12" s="13">
        <v>84.8</v>
      </c>
      <c r="J12" s="14">
        <v>82.836</v>
      </c>
      <c r="K12" s="12">
        <v>10</v>
      </c>
    </row>
    <row r="13" ht="28" customHeight="1" spans="1:11">
      <c r="A13" s="2">
        <f t="shared" si="0"/>
        <v>11</v>
      </c>
      <c r="B13" s="3" t="s">
        <v>12</v>
      </c>
      <c r="C13" s="4" t="s">
        <v>34</v>
      </c>
      <c r="D13" s="5">
        <v>4102</v>
      </c>
      <c r="E13" s="4">
        <v>10</v>
      </c>
      <c r="F13" s="4" t="s">
        <v>35</v>
      </c>
      <c r="G13" s="4" t="s">
        <v>36</v>
      </c>
      <c r="H13" s="6">
        <v>84.18</v>
      </c>
      <c r="I13" s="13">
        <v>84</v>
      </c>
      <c r="J13" s="14">
        <v>84.072</v>
      </c>
      <c r="K13" s="12">
        <v>1</v>
      </c>
    </row>
    <row r="14" ht="28" customHeight="1" spans="1:11">
      <c r="A14" s="2">
        <f t="shared" ref="A14:A23" si="1">ROW()-2</f>
        <v>12</v>
      </c>
      <c r="B14" s="3" t="s">
        <v>12</v>
      </c>
      <c r="C14" s="4" t="s">
        <v>34</v>
      </c>
      <c r="D14" s="5">
        <v>4102</v>
      </c>
      <c r="E14" s="4">
        <v>10</v>
      </c>
      <c r="F14" s="4" t="s">
        <v>37</v>
      </c>
      <c r="G14" s="4" t="s">
        <v>38</v>
      </c>
      <c r="H14" s="6">
        <v>82.82</v>
      </c>
      <c r="I14" s="13">
        <v>83.4</v>
      </c>
      <c r="J14" s="14">
        <v>83.168</v>
      </c>
      <c r="K14" s="12">
        <v>2</v>
      </c>
    </row>
    <row r="15" ht="28" customHeight="1" spans="1:11">
      <c r="A15" s="2">
        <f t="shared" si="1"/>
        <v>13</v>
      </c>
      <c r="B15" s="3" t="s">
        <v>12</v>
      </c>
      <c r="C15" s="4" t="s">
        <v>34</v>
      </c>
      <c r="D15" s="5">
        <v>4102</v>
      </c>
      <c r="E15" s="4">
        <v>10</v>
      </c>
      <c r="F15" s="4" t="s">
        <v>39</v>
      </c>
      <c r="G15" s="4" t="s">
        <v>40</v>
      </c>
      <c r="H15" s="6">
        <v>79.32</v>
      </c>
      <c r="I15" s="13">
        <v>85.2</v>
      </c>
      <c r="J15" s="14">
        <v>82.848</v>
      </c>
      <c r="K15" s="12">
        <v>3</v>
      </c>
    </row>
    <row r="16" ht="28" customHeight="1" spans="1:11">
      <c r="A16" s="2">
        <f t="shared" si="1"/>
        <v>14</v>
      </c>
      <c r="B16" s="3" t="s">
        <v>12</v>
      </c>
      <c r="C16" s="4" t="s">
        <v>34</v>
      </c>
      <c r="D16" s="5">
        <v>4102</v>
      </c>
      <c r="E16" s="4">
        <v>10</v>
      </c>
      <c r="F16" s="4" t="s">
        <v>41</v>
      </c>
      <c r="G16" s="4" t="s">
        <v>42</v>
      </c>
      <c r="H16" s="6">
        <v>80.18</v>
      </c>
      <c r="I16" s="13">
        <v>84.2</v>
      </c>
      <c r="J16" s="14">
        <v>82.592</v>
      </c>
      <c r="K16" s="12">
        <v>4</v>
      </c>
    </row>
    <row r="17" ht="28" customHeight="1" spans="1:11">
      <c r="A17" s="2">
        <f t="shared" si="1"/>
        <v>15</v>
      </c>
      <c r="B17" s="3" t="s">
        <v>12</v>
      </c>
      <c r="C17" s="4" t="s">
        <v>34</v>
      </c>
      <c r="D17" s="5">
        <v>4102</v>
      </c>
      <c r="E17" s="4">
        <v>10</v>
      </c>
      <c r="F17" s="4" t="s">
        <v>43</v>
      </c>
      <c r="G17" s="4" t="s">
        <v>44</v>
      </c>
      <c r="H17" s="6">
        <v>85.64</v>
      </c>
      <c r="I17" s="13">
        <v>80.4</v>
      </c>
      <c r="J17" s="14">
        <v>82.496</v>
      </c>
      <c r="K17" s="12">
        <v>5</v>
      </c>
    </row>
    <row r="18" ht="28" customHeight="1" spans="1:11">
      <c r="A18" s="2">
        <f t="shared" si="1"/>
        <v>16</v>
      </c>
      <c r="B18" s="3" t="s">
        <v>12</v>
      </c>
      <c r="C18" s="4" t="s">
        <v>34</v>
      </c>
      <c r="D18" s="5">
        <v>4102</v>
      </c>
      <c r="E18" s="4">
        <v>10</v>
      </c>
      <c r="F18" s="4" t="s">
        <v>45</v>
      </c>
      <c r="G18" s="4" t="s">
        <v>46</v>
      </c>
      <c r="H18" s="6">
        <v>81.46</v>
      </c>
      <c r="I18" s="13">
        <v>83</v>
      </c>
      <c r="J18" s="14">
        <v>82.384</v>
      </c>
      <c r="K18" s="12">
        <v>6</v>
      </c>
    </row>
    <row r="19" ht="28" customHeight="1" spans="1:11">
      <c r="A19" s="2">
        <f t="shared" si="1"/>
        <v>17</v>
      </c>
      <c r="B19" s="3" t="s">
        <v>12</v>
      </c>
      <c r="C19" s="4" t="s">
        <v>34</v>
      </c>
      <c r="D19" s="5">
        <v>4102</v>
      </c>
      <c r="E19" s="4">
        <v>10</v>
      </c>
      <c r="F19" s="4" t="s">
        <v>47</v>
      </c>
      <c r="G19" s="4" t="s">
        <v>48</v>
      </c>
      <c r="H19" s="6">
        <v>84.19</v>
      </c>
      <c r="I19" s="13">
        <v>80.4</v>
      </c>
      <c r="J19" s="14">
        <v>81.916</v>
      </c>
      <c r="K19" s="12">
        <v>7</v>
      </c>
    </row>
    <row r="20" ht="28" customHeight="1" spans="1:12">
      <c r="A20" s="2">
        <f t="shared" si="1"/>
        <v>18</v>
      </c>
      <c r="B20" s="3" t="s">
        <v>12</v>
      </c>
      <c r="C20" s="4" t="s">
        <v>34</v>
      </c>
      <c r="D20" s="5">
        <v>4102</v>
      </c>
      <c r="E20" s="4">
        <v>10</v>
      </c>
      <c r="F20" s="4" t="s">
        <v>49</v>
      </c>
      <c r="G20" s="4" t="s">
        <v>50</v>
      </c>
      <c r="H20" s="6">
        <v>80.53</v>
      </c>
      <c r="I20" s="13">
        <v>82.6</v>
      </c>
      <c r="J20" s="14">
        <v>81.772</v>
      </c>
      <c r="K20" s="12">
        <v>8</v>
      </c>
      <c r="L20" s="15"/>
    </row>
    <row r="21" ht="28" customHeight="1" spans="1:12">
      <c r="A21" s="2">
        <f t="shared" si="1"/>
        <v>19</v>
      </c>
      <c r="B21" s="3" t="s">
        <v>12</v>
      </c>
      <c r="C21" s="4" t="s">
        <v>34</v>
      </c>
      <c r="D21" s="5">
        <v>4102</v>
      </c>
      <c r="E21" s="4">
        <v>10</v>
      </c>
      <c r="F21" s="7" t="s">
        <v>51</v>
      </c>
      <c r="G21" s="7" t="s">
        <v>52</v>
      </c>
      <c r="H21" s="8">
        <v>78.18</v>
      </c>
      <c r="I21" s="13">
        <v>84</v>
      </c>
      <c r="J21" s="14">
        <v>81.672</v>
      </c>
      <c r="K21" s="12">
        <v>9</v>
      </c>
      <c r="L21" s="16"/>
    </row>
    <row r="22" ht="28" customHeight="1" spans="1:12">
      <c r="A22" s="2">
        <f t="shared" si="1"/>
        <v>20</v>
      </c>
      <c r="B22" s="3" t="s">
        <v>12</v>
      </c>
      <c r="C22" s="4" t="s">
        <v>34</v>
      </c>
      <c r="D22" s="5">
        <v>4102</v>
      </c>
      <c r="E22" s="4">
        <v>10</v>
      </c>
      <c r="F22" s="4" t="s">
        <v>53</v>
      </c>
      <c r="G22" s="4" t="s">
        <v>54</v>
      </c>
      <c r="H22" s="6">
        <v>80.76</v>
      </c>
      <c r="I22" s="13">
        <v>82.2</v>
      </c>
      <c r="J22" s="14">
        <v>81.624</v>
      </c>
      <c r="K22" s="12">
        <v>10</v>
      </c>
      <c r="L22" s="16"/>
    </row>
    <row r="23" ht="28" customHeight="1" spans="1:11">
      <c r="A23" s="2">
        <f t="shared" si="1"/>
        <v>21</v>
      </c>
      <c r="B23" s="5" t="s">
        <v>12</v>
      </c>
      <c r="C23" s="5" t="s">
        <v>55</v>
      </c>
      <c r="D23" s="5">
        <v>4103</v>
      </c>
      <c r="E23" s="5">
        <v>5</v>
      </c>
      <c r="F23" s="4" t="s">
        <v>56</v>
      </c>
      <c r="G23" s="4" t="s">
        <v>57</v>
      </c>
      <c r="H23" s="6">
        <v>83.94</v>
      </c>
      <c r="I23" s="13">
        <v>84.4</v>
      </c>
      <c r="J23" s="14">
        <v>84.216</v>
      </c>
      <c r="K23" s="12">
        <v>1</v>
      </c>
    </row>
    <row r="24" ht="28" customHeight="1" spans="1:11">
      <c r="A24" s="2">
        <f t="shared" ref="A24:A33" si="2">ROW()-2</f>
        <v>22</v>
      </c>
      <c r="B24" s="5" t="s">
        <v>12</v>
      </c>
      <c r="C24" s="5" t="s">
        <v>55</v>
      </c>
      <c r="D24" s="5">
        <v>4103</v>
      </c>
      <c r="E24" s="5">
        <v>5</v>
      </c>
      <c r="F24" s="4" t="s">
        <v>58</v>
      </c>
      <c r="G24" s="4" t="s">
        <v>59</v>
      </c>
      <c r="H24" s="6">
        <v>83.89</v>
      </c>
      <c r="I24" s="13">
        <v>83.8</v>
      </c>
      <c r="J24" s="14">
        <v>83.836</v>
      </c>
      <c r="K24" s="12">
        <v>2</v>
      </c>
    </row>
    <row r="25" ht="28" customHeight="1" spans="1:11">
      <c r="A25" s="2">
        <f t="shared" si="2"/>
        <v>23</v>
      </c>
      <c r="B25" s="5" t="s">
        <v>12</v>
      </c>
      <c r="C25" s="5" t="s">
        <v>55</v>
      </c>
      <c r="D25" s="5">
        <v>4103</v>
      </c>
      <c r="E25" s="5">
        <v>5</v>
      </c>
      <c r="F25" s="4" t="s">
        <v>60</v>
      </c>
      <c r="G25" s="4" t="s">
        <v>61</v>
      </c>
      <c r="H25" s="6">
        <v>85.09</v>
      </c>
      <c r="I25" s="13">
        <v>83</v>
      </c>
      <c r="J25" s="14">
        <v>83.836</v>
      </c>
      <c r="K25" s="12">
        <v>3</v>
      </c>
    </row>
    <row r="26" ht="28" customHeight="1" spans="1:11">
      <c r="A26" s="2">
        <f t="shared" si="2"/>
        <v>24</v>
      </c>
      <c r="B26" s="5" t="s">
        <v>12</v>
      </c>
      <c r="C26" s="5" t="s">
        <v>55</v>
      </c>
      <c r="D26" s="5">
        <v>4103</v>
      </c>
      <c r="E26" s="5">
        <v>5</v>
      </c>
      <c r="F26" s="4" t="s">
        <v>62</v>
      </c>
      <c r="G26" s="4" t="s">
        <v>63</v>
      </c>
      <c r="H26" s="6">
        <v>84.07</v>
      </c>
      <c r="I26" s="13">
        <v>83.2</v>
      </c>
      <c r="J26" s="14">
        <v>83.548</v>
      </c>
      <c r="K26" s="12">
        <v>4</v>
      </c>
    </row>
    <row r="27" ht="28" customHeight="1" spans="1:11">
      <c r="A27" s="2">
        <f t="shared" si="2"/>
        <v>25</v>
      </c>
      <c r="B27" s="5" t="s">
        <v>12</v>
      </c>
      <c r="C27" s="5" t="s">
        <v>55</v>
      </c>
      <c r="D27" s="5">
        <v>4103</v>
      </c>
      <c r="E27" s="5">
        <v>5</v>
      </c>
      <c r="F27" s="4" t="s">
        <v>64</v>
      </c>
      <c r="G27" s="4" t="s">
        <v>65</v>
      </c>
      <c r="H27" s="6">
        <v>83.16</v>
      </c>
      <c r="I27" s="13">
        <v>83</v>
      </c>
      <c r="J27" s="14">
        <v>83.064</v>
      </c>
      <c r="K27" s="12">
        <v>5</v>
      </c>
    </row>
    <row r="28" ht="28" customHeight="1" spans="1:11">
      <c r="A28" s="2">
        <f t="shared" si="2"/>
        <v>26</v>
      </c>
      <c r="B28" s="3" t="s">
        <v>12</v>
      </c>
      <c r="C28" s="4" t="s">
        <v>66</v>
      </c>
      <c r="D28" s="5">
        <v>4104</v>
      </c>
      <c r="E28" s="4">
        <v>5</v>
      </c>
      <c r="F28" s="4" t="s">
        <v>67</v>
      </c>
      <c r="G28" s="4" t="s">
        <v>68</v>
      </c>
      <c r="H28" s="6">
        <v>84.24</v>
      </c>
      <c r="I28" s="13">
        <v>85.9</v>
      </c>
      <c r="J28" s="14">
        <v>85.236</v>
      </c>
      <c r="K28" s="12">
        <v>1</v>
      </c>
    </row>
    <row r="29" ht="28" customHeight="1" spans="1:11">
      <c r="A29" s="2">
        <f t="shared" si="2"/>
        <v>27</v>
      </c>
      <c r="B29" s="3" t="s">
        <v>12</v>
      </c>
      <c r="C29" s="4" t="s">
        <v>66</v>
      </c>
      <c r="D29" s="5">
        <v>4104</v>
      </c>
      <c r="E29" s="4">
        <v>5</v>
      </c>
      <c r="F29" s="4" t="s">
        <v>69</v>
      </c>
      <c r="G29" s="4" t="s">
        <v>70</v>
      </c>
      <c r="H29" s="6">
        <v>82.04</v>
      </c>
      <c r="I29" s="13">
        <v>82.8</v>
      </c>
      <c r="J29" s="14">
        <v>82.496</v>
      </c>
      <c r="K29" s="12">
        <v>2</v>
      </c>
    </row>
    <row r="30" ht="28" customHeight="1" spans="1:11">
      <c r="A30" s="2">
        <f t="shared" si="2"/>
        <v>28</v>
      </c>
      <c r="B30" s="3" t="s">
        <v>12</v>
      </c>
      <c r="C30" s="4" t="s">
        <v>66</v>
      </c>
      <c r="D30" s="5">
        <v>4104</v>
      </c>
      <c r="E30" s="4">
        <v>5</v>
      </c>
      <c r="F30" s="4" t="s">
        <v>71</v>
      </c>
      <c r="G30" s="4" t="s">
        <v>72</v>
      </c>
      <c r="H30" s="6">
        <v>75.32</v>
      </c>
      <c r="I30" s="13">
        <v>84.1</v>
      </c>
      <c r="J30" s="14">
        <v>80.588</v>
      </c>
      <c r="K30" s="12">
        <v>3</v>
      </c>
    </row>
    <row r="31" ht="28" customHeight="1" spans="1:12">
      <c r="A31" s="2">
        <f t="shared" si="2"/>
        <v>29</v>
      </c>
      <c r="B31" s="3" t="s">
        <v>12</v>
      </c>
      <c r="C31" s="4" t="s">
        <v>66</v>
      </c>
      <c r="D31" s="5">
        <v>4104</v>
      </c>
      <c r="E31" s="4">
        <v>5</v>
      </c>
      <c r="F31" s="4" t="s">
        <v>73</v>
      </c>
      <c r="G31" s="4" t="s">
        <v>74</v>
      </c>
      <c r="H31" s="6">
        <v>75.77</v>
      </c>
      <c r="I31" s="13">
        <v>83.4</v>
      </c>
      <c r="J31" s="14">
        <v>80.348</v>
      </c>
      <c r="K31" s="12">
        <v>4</v>
      </c>
      <c r="L31" s="17"/>
    </row>
    <row r="32" ht="28" customHeight="1" spans="1:11">
      <c r="A32" s="2">
        <f t="shared" si="2"/>
        <v>30</v>
      </c>
      <c r="B32" s="3" t="s">
        <v>12</v>
      </c>
      <c r="C32" s="4" t="s">
        <v>66</v>
      </c>
      <c r="D32" s="5">
        <v>4104</v>
      </c>
      <c r="E32" s="4">
        <v>5</v>
      </c>
      <c r="F32" s="4" t="s">
        <v>75</v>
      </c>
      <c r="G32" s="4" t="s">
        <v>76</v>
      </c>
      <c r="H32" s="6">
        <v>78.02</v>
      </c>
      <c r="I32" s="13">
        <v>81.6</v>
      </c>
      <c r="J32" s="14">
        <v>80.168</v>
      </c>
      <c r="K32" s="12">
        <v>5</v>
      </c>
    </row>
    <row r="33" ht="28" customHeight="1" spans="1:11">
      <c r="A33" s="2">
        <f t="shared" si="2"/>
        <v>31</v>
      </c>
      <c r="B33" s="5" t="s">
        <v>12</v>
      </c>
      <c r="C33" s="5" t="s">
        <v>77</v>
      </c>
      <c r="D33" s="5">
        <v>4105</v>
      </c>
      <c r="E33" s="5">
        <v>5</v>
      </c>
      <c r="F33" s="4" t="s">
        <v>78</v>
      </c>
      <c r="G33" s="4" t="s">
        <v>79</v>
      </c>
      <c r="H33" s="6">
        <v>87.06</v>
      </c>
      <c r="I33" s="13">
        <v>82.4</v>
      </c>
      <c r="J33" s="14">
        <v>84.264</v>
      </c>
      <c r="K33" s="12">
        <v>1</v>
      </c>
    </row>
    <row r="34" ht="28" customHeight="1" spans="1:11">
      <c r="A34" s="2">
        <f t="shared" ref="A34:A43" si="3">ROW()-2</f>
        <v>32</v>
      </c>
      <c r="B34" s="5" t="s">
        <v>12</v>
      </c>
      <c r="C34" s="5" t="s">
        <v>77</v>
      </c>
      <c r="D34" s="5">
        <v>4105</v>
      </c>
      <c r="E34" s="5">
        <v>5</v>
      </c>
      <c r="F34" s="4" t="s">
        <v>80</v>
      </c>
      <c r="G34" s="4" t="s">
        <v>81</v>
      </c>
      <c r="H34" s="6">
        <v>80.42</v>
      </c>
      <c r="I34" s="13">
        <v>83</v>
      </c>
      <c r="J34" s="14">
        <v>81.968</v>
      </c>
      <c r="K34" s="12">
        <v>2</v>
      </c>
    </row>
    <row r="35" ht="28" customHeight="1" spans="1:11">
      <c r="A35" s="2">
        <f t="shared" si="3"/>
        <v>33</v>
      </c>
      <c r="B35" s="5" t="s">
        <v>12</v>
      </c>
      <c r="C35" s="5" t="s">
        <v>77</v>
      </c>
      <c r="D35" s="5">
        <v>4105</v>
      </c>
      <c r="E35" s="5">
        <v>5</v>
      </c>
      <c r="F35" s="4" t="s">
        <v>82</v>
      </c>
      <c r="G35" s="4" t="s">
        <v>83</v>
      </c>
      <c r="H35" s="6">
        <v>78.75</v>
      </c>
      <c r="I35" s="13">
        <v>83.4</v>
      </c>
      <c r="J35" s="14">
        <v>81.54</v>
      </c>
      <c r="K35" s="12">
        <v>3</v>
      </c>
    </row>
    <row r="36" ht="28" customHeight="1" spans="1:11">
      <c r="A36" s="2">
        <f t="shared" si="3"/>
        <v>34</v>
      </c>
      <c r="B36" s="5" t="s">
        <v>12</v>
      </c>
      <c r="C36" s="5" t="s">
        <v>77</v>
      </c>
      <c r="D36" s="5">
        <v>4105</v>
      </c>
      <c r="E36" s="5">
        <v>5</v>
      </c>
      <c r="F36" s="4" t="s">
        <v>84</v>
      </c>
      <c r="G36" s="4" t="s">
        <v>85</v>
      </c>
      <c r="H36" s="6">
        <v>81.57</v>
      </c>
      <c r="I36" s="13">
        <v>81.4</v>
      </c>
      <c r="J36" s="14">
        <v>81.468</v>
      </c>
      <c r="K36" s="12">
        <v>4</v>
      </c>
    </row>
    <row r="37" ht="28" customHeight="1" spans="1:11">
      <c r="A37" s="2">
        <f t="shared" si="3"/>
        <v>35</v>
      </c>
      <c r="B37" s="5" t="s">
        <v>12</v>
      </c>
      <c r="C37" s="5" t="s">
        <v>77</v>
      </c>
      <c r="D37" s="5">
        <v>4105</v>
      </c>
      <c r="E37" s="5">
        <v>5</v>
      </c>
      <c r="F37" s="4" t="s">
        <v>86</v>
      </c>
      <c r="G37" s="4" t="s">
        <v>87</v>
      </c>
      <c r="H37" s="6">
        <v>77.82</v>
      </c>
      <c r="I37" s="13">
        <v>83.8</v>
      </c>
      <c r="J37" s="14">
        <v>81.408</v>
      </c>
      <c r="K37" s="12">
        <v>5</v>
      </c>
    </row>
    <row r="38" ht="28" customHeight="1" spans="1:11">
      <c r="A38" s="2">
        <f t="shared" si="3"/>
        <v>36</v>
      </c>
      <c r="B38" s="3" t="s">
        <v>12</v>
      </c>
      <c r="C38" s="4" t="s">
        <v>88</v>
      </c>
      <c r="D38" s="4">
        <v>4106</v>
      </c>
      <c r="E38" s="4">
        <v>5</v>
      </c>
      <c r="F38" s="4" t="s">
        <v>89</v>
      </c>
      <c r="G38" s="4" t="s">
        <v>90</v>
      </c>
      <c r="H38" s="6">
        <v>77.35</v>
      </c>
      <c r="I38" s="13">
        <v>85.2</v>
      </c>
      <c r="J38" s="14">
        <v>82.06</v>
      </c>
      <c r="K38" s="12">
        <v>1</v>
      </c>
    </row>
    <row r="39" ht="28" customHeight="1" spans="1:11">
      <c r="A39" s="2">
        <f t="shared" si="3"/>
        <v>37</v>
      </c>
      <c r="B39" s="3" t="s">
        <v>12</v>
      </c>
      <c r="C39" s="4" t="s">
        <v>88</v>
      </c>
      <c r="D39" s="4">
        <v>4106</v>
      </c>
      <c r="E39" s="4">
        <v>5</v>
      </c>
      <c r="F39" s="4" t="s">
        <v>91</v>
      </c>
      <c r="G39" s="4" t="s">
        <v>92</v>
      </c>
      <c r="H39" s="6">
        <v>76.95</v>
      </c>
      <c r="I39" s="13">
        <v>84.2</v>
      </c>
      <c r="J39" s="14">
        <v>81.3</v>
      </c>
      <c r="K39" s="12">
        <v>2</v>
      </c>
    </row>
    <row r="40" ht="28" customHeight="1" spans="1:11">
      <c r="A40" s="2">
        <f t="shared" si="3"/>
        <v>38</v>
      </c>
      <c r="B40" s="3" t="s">
        <v>12</v>
      </c>
      <c r="C40" s="4" t="s">
        <v>88</v>
      </c>
      <c r="D40" s="4">
        <v>4106</v>
      </c>
      <c r="E40" s="4">
        <v>5</v>
      </c>
      <c r="F40" s="4" t="s">
        <v>93</v>
      </c>
      <c r="G40" s="4" t="s">
        <v>94</v>
      </c>
      <c r="H40" s="6">
        <v>76.55</v>
      </c>
      <c r="I40" s="13">
        <v>83.8</v>
      </c>
      <c r="J40" s="14">
        <v>80.9</v>
      </c>
      <c r="K40" s="12">
        <v>3</v>
      </c>
    </row>
    <row r="41" ht="28" customHeight="1" spans="1:11">
      <c r="A41" s="2">
        <f t="shared" si="3"/>
        <v>39</v>
      </c>
      <c r="B41" s="3" t="s">
        <v>12</v>
      </c>
      <c r="C41" s="4" t="s">
        <v>88</v>
      </c>
      <c r="D41" s="4">
        <v>4106</v>
      </c>
      <c r="E41" s="4">
        <v>5</v>
      </c>
      <c r="F41" s="4" t="s">
        <v>95</v>
      </c>
      <c r="G41" s="4" t="s">
        <v>96</v>
      </c>
      <c r="H41" s="6">
        <v>74.39</v>
      </c>
      <c r="I41" s="13">
        <v>85</v>
      </c>
      <c r="J41" s="14">
        <v>80.756</v>
      </c>
      <c r="K41" s="12">
        <v>4</v>
      </c>
    </row>
    <row r="42" ht="28" customHeight="1" spans="1:11">
      <c r="A42" s="2">
        <f t="shared" si="3"/>
        <v>40</v>
      </c>
      <c r="B42" s="3" t="s">
        <v>12</v>
      </c>
      <c r="C42" s="4" t="s">
        <v>88</v>
      </c>
      <c r="D42" s="4">
        <v>4106</v>
      </c>
      <c r="E42" s="4">
        <v>5</v>
      </c>
      <c r="F42" s="4" t="s">
        <v>97</v>
      </c>
      <c r="G42" s="4" t="s">
        <v>98</v>
      </c>
      <c r="H42" s="6">
        <v>74.34</v>
      </c>
      <c r="I42" s="13">
        <v>84.8</v>
      </c>
      <c r="J42" s="14">
        <v>80.616</v>
      </c>
      <c r="K42" s="12">
        <v>5</v>
      </c>
    </row>
    <row r="43" ht="28" customHeight="1" spans="1:11">
      <c r="A43" s="2">
        <f t="shared" si="3"/>
        <v>41</v>
      </c>
      <c r="B43" s="9" t="s">
        <v>12</v>
      </c>
      <c r="C43" s="9" t="s">
        <v>99</v>
      </c>
      <c r="D43" s="9">
        <v>4107</v>
      </c>
      <c r="E43" s="9">
        <v>5</v>
      </c>
      <c r="F43" s="4" t="s">
        <v>100</v>
      </c>
      <c r="G43" s="4" t="s">
        <v>101</v>
      </c>
      <c r="H43" s="6">
        <v>80.84</v>
      </c>
      <c r="I43" s="18">
        <v>85.6</v>
      </c>
      <c r="J43" s="14">
        <v>83.696</v>
      </c>
      <c r="K43" s="12">
        <v>1</v>
      </c>
    </row>
    <row r="44" ht="28" customHeight="1" spans="1:11">
      <c r="A44" s="2">
        <f t="shared" ref="A44:A53" si="4">ROW()-2</f>
        <v>42</v>
      </c>
      <c r="B44" s="9" t="s">
        <v>12</v>
      </c>
      <c r="C44" s="9" t="s">
        <v>99</v>
      </c>
      <c r="D44" s="9">
        <v>4107</v>
      </c>
      <c r="E44" s="9">
        <v>5</v>
      </c>
      <c r="F44" s="4" t="s">
        <v>102</v>
      </c>
      <c r="G44" s="4" t="s">
        <v>103</v>
      </c>
      <c r="H44" s="6">
        <v>80.86</v>
      </c>
      <c r="I44" s="18">
        <v>83.6</v>
      </c>
      <c r="J44" s="14">
        <v>82.504</v>
      </c>
      <c r="K44" s="12">
        <v>2</v>
      </c>
    </row>
    <row r="45" ht="28" customHeight="1" spans="1:11">
      <c r="A45" s="2">
        <f t="shared" si="4"/>
        <v>43</v>
      </c>
      <c r="B45" s="9" t="s">
        <v>12</v>
      </c>
      <c r="C45" s="9" t="s">
        <v>99</v>
      </c>
      <c r="D45" s="9">
        <v>4107</v>
      </c>
      <c r="E45" s="9">
        <v>5</v>
      </c>
      <c r="F45" s="4" t="s">
        <v>104</v>
      </c>
      <c r="G45" s="4" t="s">
        <v>105</v>
      </c>
      <c r="H45" s="6">
        <v>78.53</v>
      </c>
      <c r="I45" s="18">
        <v>84.8</v>
      </c>
      <c r="J45" s="14">
        <v>82.292</v>
      </c>
      <c r="K45" s="12">
        <v>3</v>
      </c>
    </row>
    <row r="46" ht="28" customHeight="1" spans="1:11">
      <c r="A46" s="2">
        <f t="shared" si="4"/>
        <v>44</v>
      </c>
      <c r="B46" s="9" t="s">
        <v>12</v>
      </c>
      <c r="C46" s="9" t="s">
        <v>99</v>
      </c>
      <c r="D46" s="9">
        <v>4107</v>
      </c>
      <c r="E46" s="9">
        <v>5</v>
      </c>
      <c r="F46" s="4" t="s">
        <v>106</v>
      </c>
      <c r="G46" s="4" t="s">
        <v>107</v>
      </c>
      <c r="H46" s="6">
        <v>76.57</v>
      </c>
      <c r="I46" s="18">
        <v>85.4</v>
      </c>
      <c r="J46" s="14">
        <v>81.868</v>
      </c>
      <c r="K46" s="12">
        <v>4</v>
      </c>
    </row>
    <row r="47" ht="28" customHeight="1" spans="1:11">
      <c r="A47" s="2">
        <f t="shared" si="4"/>
        <v>45</v>
      </c>
      <c r="B47" s="9" t="s">
        <v>12</v>
      </c>
      <c r="C47" s="9" t="s">
        <v>99</v>
      </c>
      <c r="D47" s="9">
        <v>4107</v>
      </c>
      <c r="E47" s="9">
        <v>5</v>
      </c>
      <c r="F47" s="4" t="s">
        <v>108</v>
      </c>
      <c r="G47" s="4" t="s">
        <v>109</v>
      </c>
      <c r="H47" s="6">
        <v>72.77</v>
      </c>
      <c r="I47" s="18">
        <v>83.8</v>
      </c>
      <c r="J47" s="14">
        <v>79.388</v>
      </c>
      <c r="K47" s="12">
        <v>5</v>
      </c>
    </row>
    <row r="48" ht="28" customHeight="1" spans="1:11">
      <c r="A48" s="2">
        <f t="shared" si="4"/>
        <v>46</v>
      </c>
      <c r="B48" s="3" t="s">
        <v>12</v>
      </c>
      <c r="C48" s="4" t="s">
        <v>110</v>
      </c>
      <c r="D48" s="4">
        <v>4108</v>
      </c>
      <c r="E48" s="4">
        <v>3</v>
      </c>
      <c r="F48" s="4" t="s">
        <v>111</v>
      </c>
      <c r="G48" s="4" t="s">
        <v>112</v>
      </c>
      <c r="H48" s="6">
        <v>79.39</v>
      </c>
      <c r="I48" s="13">
        <v>81.4</v>
      </c>
      <c r="J48" s="14">
        <v>80.596</v>
      </c>
      <c r="K48" s="12">
        <v>1</v>
      </c>
    </row>
    <row r="49" ht="28" customHeight="1" spans="1:12">
      <c r="A49" s="2">
        <f t="shared" si="4"/>
        <v>47</v>
      </c>
      <c r="B49" s="3" t="s">
        <v>12</v>
      </c>
      <c r="C49" s="4" t="s">
        <v>110</v>
      </c>
      <c r="D49" s="4">
        <v>4108</v>
      </c>
      <c r="E49" s="4">
        <v>3</v>
      </c>
      <c r="F49" s="7" t="s">
        <v>113</v>
      </c>
      <c r="G49" s="7" t="s">
        <v>114</v>
      </c>
      <c r="H49" s="8">
        <v>72.26</v>
      </c>
      <c r="I49" s="13">
        <v>85</v>
      </c>
      <c r="J49" s="14">
        <v>79.904</v>
      </c>
      <c r="K49" s="12">
        <v>2</v>
      </c>
      <c r="L49" s="15"/>
    </row>
    <row r="50" ht="28" customHeight="1" spans="1:12">
      <c r="A50" s="2">
        <f t="shared" si="4"/>
        <v>48</v>
      </c>
      <c r="B50" s="3" t="s">
        <v>12</v>
      </c>
      <c r="C50" s="4" t="s">
        <v>110</v>
      </c>
      <c r="D50" s="4">
        <v>4108</v>
      </c>
      <c r="E50" s="4">
        <v>3</v>
      </c>
      <c r="F50" s="7" t="s">
        <v>115</v>
      </c>
      <c r="G50" s="7" t="s">
        <v>116</v>
      </c>
      <c r="H50" s="8">
        <v>73.04</v>
      </c>
      <c r="I50" s="13">
        <v>83</v>
      </c>
      <c r="J50" s="14">
        <v>79.016</v>
      </c>
      <c r="K50" s="12">
        <v>3</v>
      </c>
      <c r="L50" s="15"/>
    </row>
    <row r="51" ht="28" customHeight="1" spans="1:11">
      <c r="A51" s="2">
        <f t="shared" si="4"/>
        <v>49</v>
      </c>
      <c r="B51" s="3" t="s">
        <v>117</v>
      </c>
      <c r="C51" s="4" t="s">
        <v>118</v>
      </c>
      <c r="D51" s="4">
        <v>4201</v>
      </c>
      <c r="E51" s="4">
        <v>7</v>
      </c>
      <c r="F51" s="4" t="s">
        <v>119</v>
      </c>
      <c r="G51" s="4" t="s">
        <v>120</v>
      </c>
      <c r="H51" s="6">
        <v>77.72</v>
      </c>
      <c r="I51" s="13">
        <v>82.8</v>
      </c>
      <c r="J51" s="14">
        <v>80.768</v>
      </c>
      <c r="K51" s="12">
        <v>1</v>
      </c>
    </row>
    <row r="52" ht="28" customHeight="1" spans="1:11">
      <c r="A52" s="2">
        <f t="shared" si="4"/>
        <v>50</v>
      </c>
      <c r="B52" s="3" t="s">
        <v>117</v>
      </c>
      <c r="C52" s="4" t="s">
        <v>118</v>
      </c>
      <c r="D52" s="4">
        <v>4201</v>
      </c>
      <c r="E52" s="4">
        <v>7</v>
      </c>
      <c r="F52" s="4" t="s">
        <v>121</v>
      </c>
      <c r="G52" s="4" t="s">
        <v>122</v>
      </c>
      <c r="H52" s="6">
        <v>74.21</v>
      </c>
      <c r="I52" s="13">
        <v>84</v>
      </c>
      <c r="J52" s="14">
        <v>80.084</v>
      </c>
      <c r="K52" s="12">
        <v>2</v>
      </c>
    </row>
    <row r="53" ht="28" customHeight="1" spans="1:11">
      <c r="A53" s="2">
        <f t="shared" si="4"/>
        <v>51</v>
      </c>
      <c r="B53" s="3" t="s">
        <v>117</v>
      </c>
      <c r="C53" s="4" t="s">
        <v>118</v>
      </c>
      <c r="D53" s="4">
        <v>4201</v>
      </c>
      <c r="E53" s="4">
        <v>7</v>
      </c>
      <c r="F53" s="4" t="s">
        <v>123</v>
      </c>
      <c r="G53" s="4" t="s">
        <v>124</v>
      </c>
      <c r="H53" s="6">
        <v>73</v>
      </c>
      <c r="I53" s="13">
        <v>81.6</v>
      </c>
      <c r="J53" s="14">
        <v>78.16</v>
      </c>
      <c r="K53" s="12">
        <v>3</v>
      </c>
    </row>
    <row r="54" ht="28" customHeight="1" spans="1:11">
      <c r="A54" s="2">
        <f t="shared" ref="A54:A63" si="5">ROW()-2</f>
        <v>52</v>
      </c>
      <c r="B54" s="3" t="s">
        <v>117</v>
      </c>
      <c r="C54" s="4" t="s">
        <v>118</v>
      </c>
      <c r="D54" s="4">
        <v>4201</v>
      </c>
      <c r="E54" s="4">
        <v>7</v>
      </c>
      <c r="F54" s="4" t="s">
        <v>125</v>
      </c>
      <c r="G54" s="4" t="s">
        <v>126</v>
      </c>
      <c r="H54" s="6">
        <v>68.32</v>
      </c>
      <c r="I54" s="13">
        <v>84.6</v>
      </c>
      <c r="J54" s="14">
        <v>78.088</v>
      </c>
      <c r="K54" s="12">
        <v>4</v>
      </c>
    </row>
    <row r="55" ht="28" customHeight="1" spans="1:11">
      <c r="A55" s="2">
        <f t="shared" si="5"/>
        <v>53</v>
      </c>
      <c r="B55" s="3" t="s">
        <v>117</v>
      </c>
      <c r="C55" s="4" t="s">
        <v>118</v>
      </c>
      <c r="D55" s="4">
        <v>4201</v>
      </c>
      <c r="E55" s="4">
        <v>7</v>
      </c>
      <c r="F55" s="4" t="s">
        <v>127</v>
      </c>
      <c r="G55" s="4" t="s">
        <v>128</v>
      </c>
      <c r="H55" s="6">
        <v>73.32</v>
      </c>
      <c r="I55" s="13">
        <v>81</v>
      </c>
      <c r="J55" s="14">
        <v>77.928</v>
      </c>
      <c r="K55" s="12">
        <v>5</v>
      </c>
    </row>
    <row r="56" ht="28" customHeight="1" spans="1:11">
      <c r="A56" s="2">
        <f t="shared" si="5"/>
        <v>54</v>
      </c>
      <c r="B56" s="3" t="s">
        <v>117</v>
      </c>
      <c r="C56" s="4" t="s">
        <v>118</v>
      </c>
      <c r="D56" s="4">
        <v>4201</v>
      </c>
      <c r="E56" s="4">
        <v>7</v>
      </c>
      <c r="F56" s="4" t="s">
        <v>129</v>
      </c>
      <c r="G56" s="4" t="s">
        <v>130</v>
      </c>
      <c r="H56" s="6">
        <v>69.68</v>
      </c>
      <c r="I56" s="13">
        <v>83.4</v>
      </c>
      <c r="J56" s="14">
        <v>77.912</v>
      </c>
      <c r="K56" s="12">
        <v>6</v>
      </c>
    </row>
    <row r="57" ht="28" customHeight="1" spans="1:12">
      <c r="A57" s="2">
        <f t="shared" si="5"/>
        <v>55</v>
      </c>
      <c r="B57" s="3" t="s">
        <v>117</v>
      </c>
      <c r="C57" s="4" t="s">
        <v>118</v>
      </c>
      <c r="D57" s="4">
        <v>4201</v>
      </c>
      <c r="E57" s="4">
        <v>7</v>
      </c>
      <c r="F57" s="4" t="s">
        <v>131</v>
      </c>
      <c r="G57" s="4" t="s">
        <v>132</v>
      </c>
      <c r="H57" s="6">
        <v>71.42</v>
      </c>
      <c r="I57" s="13">
        <v>81.6</v>
      </c>
      <c r="J57" s="14">
        <v>77.528</v>
      </c>
      <c r="K57" s="12">
        <v>7</v>
      </c>
      <c r="L57" s="16"/>
    </row>
    <row r="58" ht="28" customHeight="1" spans="1:11">
      <c r="A58" s="2">
        <f t="shared" si="5"/>
        <v>56</v>
      </c>
      <c r="B58" s="9" t="s">
        <v>133</v>
      </c>
      <c r="C58" s="9" t="s">
        <v>13</v>
      </c>
      <c r="D58" s="9" t="s">
        <v>134</v>
      </c>
      <c r="E58" s="9">
        <v>4</v>
      </c>
      <c r="F58" s="7" t="s">
        <v>135</v>
      </c>
      <c r="G58" s="7" t="s">
        <v>136</v>
      </c>
      <c r="H58" s="8">
        <v>66.33</v>
      </c>
      <c r="I58" s="13">
        <v>86.6</v>
      </c>
      <c r="J58" s="14">
        <v>78.492</v>
      </c>
      <c r="K58" s="12">
        <v>1</v>
      </c>
    </row>
    <row r="59" ht="28" customHeight="1" spans="1:11">
      <c r="A59" s="2">
        <f t="shared" si="5"/>
        <v>57</v>
      </c>
      <c r="B59" s="9" t="s">
        <v>133</v>
      </c>
      <c r="C59" s="9" t="s">
        <v>13</v>
      </c>
      <c r="D59" s="9" t="s">
        <v>134</v>
      </c>
      <c r="E59" s="9">
        <v>4</v>
      </c>
      <c r="F59" s="7" t="s">
        <v>137</v>
      </c>
      <c r="G59" s="7" t="s">
        <v>138</v>
      </c>
      <c r="H59" s="8">
        <v>66.5</v>
      </c>
      <c r="I59" s="13">
        <v>85</v>
      </c>
      <c r="J59" s="14">
        <v>77.6</v>
      </c>
      <c r="K59" s="12">
        <v>2</v>
      </c>
    </row>
    <row r="60" ht="28" customHeight="1" spans="1:11">
      <c r="A60" s="2">
        <f t="shared" si="5"/>
        <v>58</v>
      </c>
      <c r="B60" s="9" t="s">
        <v>133</v>
      </c>
      <c r="C60" s="9" t="s">
        <v>13</v>
      </c>
      <c r="D60" s="9" t="s">
        <v>134</v>
      </c>
      <c r="E60" s="9">
        <v>4</v>
      </c>
      <c r="F60" s="7" t="s">
        <v>139</v>
      </c>
      <c r="G60" s="7" t="s">
        <v>140</v>
      </c>
      <c r="H60" s="8">
        <v>65.83</v>
      </c>
      <c r="I60" s="13">
        <v>84</v>
      </c>
      <c r="J60" s="14">
        <v>76.732</v>
      </c>
      <c r="K60" s="12">
        <v>3</v>
      </c>
    </row>
    <row r="61" ht="28" customHeight="1" spans="1:11">
      <c r="A61" s="2">
        <f t="shared" si="5"/>
        <v>59</v>
      </c>
      <c r="B61" s="9" t="s">
        <v>133</v>
      </c>
      <c r="C61" s="9" t="s">
        <v>13</v>
      </c>
      <c r="D61" s="9" t="s">
        <v>134</v>
      </c>
      <c r="E61" s="9">
        <v>4</v>
      </c>
      <c r="F61" s="7" t="s">
        <v>141</v>
      </c>
      <c r="G61" s="7" t="s">
        <v>142</v>
      </c>
      <c r="H61" s="8">
        <v>66.5</v>
      </c>
      <c r="I61" s="13">
        <v>83.2</v>
      </c>
      <c r="J61" s="14">
        <v>76.52</v>
      </c>
      <c r="K61" s="12">
        <v>4</v>
      </c>
    </row>
    <row r="62" ht="28" customHeight="1" spans="1:11">
      <c r="A62" s="2">
        <f t="shared" si="5"/>
        <v>60</v>
      </c>
      <c r="B62" s="5" t="s">
        <v>143</v>
      </c>
      <c r="C62" s="5" t="s">
        <v>13</v>
      </c>
      <c r="D62" s="5" t="s">
        <v>144</v>
      </c>
      <c r="E62" s="5">
        <v>6</v>
      </c>
      <c r="F62" s="7" t="s">
        <v>145</v>
      </c>
      <c r="G62" s="7" t="s">
        <v>146</v>
      </c>
      <c r="H62" s="8">
        <v>64.83</v>
      </c>
      <c r="I62" s="13">
        <v>86.2</v>
      </c>
      <c r="J62" s="14">
        <v>77.652</v>
      </c>
      <c r="K62" s="12">
        <v>1</v>
      </c>
    </row>
    <row r="63" ht="28" customHeight="1" spans="1:11">
      <c r="A63" s="2">
        <f t="shared" si="5"/>
        <v>61</v>
      </c>
      <c r="B63" s="5" t="s">
        <v>143</v>
      </c>
      <c r="C63" s="5" t="s">
        <v>13</v>
      </c>
      <c r="D63" s="5" t="s">
        <v>144</v>
      </c>
      <c r="E63" s="5">
        <v>6</v>
      </c>
      <c r="F63" s="7" t="s">
        <v>147</v>
      </c>
      <c r="G63" s="7" t="s">
        <v>148</v>
      </c>
      <c r="H63" s="8">
        <v>65.83</v>
      </c>
      <c r="I63" s="13">
        <v>84.4</v>
      </c>
      <c r="J63" s="14">
        <v>76.972</v>
      </c>
      <c r="K63" s="12">
        <v>2</v>
      </c>
    </row>
    <row r="64" ht="28" customHeight="1" spans="1:11">
      <c r="A64" s="2">
        <f t="shared" ref="A64:A75" si="6">ROW()-2</f>
        <v>62</v>
      </c>
      <c r="B64" s="5" t="s">
        <v>143</v>
      </c>
      <c r="C64" s="5" t="s">
        <v>13</v>
      </c>
      <c r="D64" s="5" t="s">
        <v>144</v>
      </c>
      <c r="E64" s="5">
        <v>6</v>
      </c>
      <c r="F64" s="7" t="s">
        <v>149</v>
      </c>
      <c r="G64" s="7" t="s">
        <v>150</v>
      </c>
      <c r="H64" s="8">
        <v>64.5</v>
      </c>
      <c r="I64" s="13">
        <v>84.4</v>
      </c>
      <c r="J64" s="14">
        <v>76.44</v>
      </c>
      <c r="K64" s="12">
        <v>3</v>
      </c>
    </row>
    <row r="65" ht="28" customHeight="1" spans="1:11">
      <c r="A65" s="2">
        <f t="shared" si="6"/>
        <v>63</v>
      </c>
      <c r="B65" s="5" t="s">
        <v>143</v>
      </c>
      <c r="C65" s="5" t="s">
        <v>13</v>
      </c>
      <c r="D65" s="5" t="s">
        <v>144</v>
      </c>
      <c r="E65" s="5">
        <v>6</v>
      </c>
      <c r="F65" s="7" t="s">
        <v>151</v>
      </c>
      <c r="G65" s="7" t="s">
        <v>152</v>
      </c>
      <c r="H65" s="8">
        <v>65.83</v>
      </c>
      <c r="I65" s="13">
        <v>83.4</v>
      </c>
      <c r="J65" s="14">
        <v>76.372</v>
      </c>
      <c r="K65" s="12">
        <v>4</v>
      </c>
    </row>
    <row r="66" ht="28" customHeight="1" spans="1:11">
      <c r="A66" s="2">
        <f t="shared" si="6"/>
        <v>64</v>
      </c>
      <c r="B66" s="5" t="s">
        <v>143</v>
      </c>
      <c r="C66" s="5" t="s">
        <v>13</v>
      </c>
      <c r="D66" s="5" t="s">
        <v>144</v>
      </c>
      <c r="E66" s="5">
        <v>6</v>
      </c>
      <c r="F66" s="7" t="s">
        <v>153</v>
      </c>
      <c r="G66" s="7" t="s">
        <v>154</v>
      </c>
      <c r="H66" s="8">
        <v>66</v>
      </c>
      <c r="I66" s="13">
        <v>83</v>
      </c>
      <c r="J66" s="14">
        <v>76.2</v>
      </c>
      <c r="K66" s="12">
        <v>5</v>
      </c>
    </row>
    <row r="67" ht="28" customHeight="1" spans="1:11">
      <c r="A67" s="2">
        <f t="shared" si="6"/>
        <v>65</v>
      </c>
      <c r="B67" s="5" t="s">
        <v>143</v>
      </c>
      <c r="C67" s="5" t="s">
        <v>13</v>
      </c>
      <c r="D67" s="5" t="s">
        <v>144</v>
      </c>
      <c r="E67" s="5">
        <v>6</v>
      </c>
      <c r="F67" s="7" t="s">
        <v>155</v>
      </c>
      <c r="G67" s="7" t="s">
        <v>156</v>
      </c>
      <c r="H67" s="8">
        <v>62.83</v>
      </c>
      <c r="I67" s="13">
        <v>84.8</v>
      </c>
      <c r="J67" s="14">
        <v>76.012</v>
      </c>
      <c r="K67" s="12">
        <v>6</v>
      </c>
    </row>
    <row r="68" ht="28" customHeight="1" spans="1:11">
      <c r="A68" s="2">
        <f t="shared" si="6"/>
        <v>66</v>
      </c>
      <c r="B68" s="5" t="s">
        <v>157</v>
      </c>
      <c r="C68" s="5" t="s">
        <v>13</v>
      </c>
      <c r="D68" s="5" t="s">
        <v>158</v>
      </c>
      <c r="E68" s="5">
        <v>2</v>
      </c>
      <c r="F68" s="7" t="s">
        <v>159</v>
      </c>
      <c r="G68" s="7" t="s">
        <v>160</v>
      </c>
      <c r="H68" s="8">
        <v>66.5</v>
      </c>
      <c r="I68" s="13">
        <v>84.6</v>
      </c>
      <c r="J68" s="14">
        <v>77.36</v>
      </c>
      <c r="K68" s="12">
        <v>1</v>
      </c>
    </row>
    <row r="69" ht="28" customHeight="1" spans="1:11">
      <c r="A69" s="2">
        <f t="shared" si="6"/>
        <v>67</v>
      </c>
      <c r="B69" s="5" t="s">
        <v>157</v>
      </c>
      <c r="C69" s="5" t="s">
        <v>13</v>
      </c>
      <c r="D69" s="5" t="s">
        <v>158</v>
      </c>
      <c r="E69" s="5">
        <v>2</v>
      </c>
      <c r="F69" s="7" t="s">
        <v>161</v>
      </c>
      <c r="G69" s="7" t="s">
        <v>162</v>
      </c>
      <c r="H69" s="8">
        <v>66.5</v>
      </c>
      <c r="I69" s="13">
        <v>84</v>
      </c>
      <c r="J69" s="14">
        <v>77</v>
      </c>
      <c r="K69" s="12">
        <v>2</v>
      </c>
    </row>
    <row r="70" ht="28" customHeight="1" spans="1:11">
      <c r="A70" s="2">
        <f t="shared" si="6"/>
        <v>68</v>
      </c>
      <c r="B70" s="5" t="s">
        <v>133</v>
      </c>
      <c r="C70" s="5" t="s">
        <v>34</v>
      </c>
      <c r="D70" s="5" t="s">
        <v>163</v>
      </c>
      <c r="E70" s="5">
        <v>2</v>
      </c>
      <c r="F70" s="7" t="s">
        <v>164</v>
      </c>
      <c r="G70" s="7" t="s">
        <v>165</v>
      </c>
      <c r="H70" s="8">
        <v>69.5</v>
      </c>
      <c r="I70" s="13">
        <v>85</v>
      </c>
      <c r="J70" s="14">
        <v>78.8</v>
      </c>
      <c r="K70" s="12">
        <v>1</v>
      </c>
    </row>
    <row r="71" ht="28" customHeight="1" spans="1:11">
      <c r="A71" s="2">
        <f t="shared" si="6"/>
        <v>69</v>
      </c>
      <c r="B71" s="5" t="s">
        <v>133</v>
      </c>
      <c r="C71" s="5" t="s">
        <v>34</v>
      </c>
      <c r="D71" s="5" t="s">
        <v>163</v>
      </c>
      <c r="E71" s="5">
        <v>2</v>
      </c>
      <c r="F71" s="7" t="s">
        <v>166</v>
      </c>
      <c r="G71" s="7" t="s">
        <v>167</v>
      </c>
      <c r="H71" s="8">
        <v>70.67</v>
      </c>
      <c r="I71" s="13">
        <v>81.6</v>
      </c>
      <c r="J71" s="14">
        <v>77.228</v>
      </c>
      <c r="K71" s="12">
        <v>2</v>
      </c>
    </row>
    <row r="72" ht="28" customHeight="1" spans="1:11">
      <c r="A72" s="2">
        <f t="shared" si="6"/>
        <v>70</v>
      </c>
      <c r="B72" s="5" t="s">
        <v>143</v>
      </c>
      <c r="C72" s="5" t="s">
        <v>34</v>
      </c>
      <c r="D72" s="9" t="s">
        <v>168</v>
      </c>
      <c r="E72" s="5">
        <v>6</v>
      </c>
      <c r="F72" s="7" t="s">
        <v>169</v>
      </c>
      <c r="G72" s="7" t="s">
        <v>170</v>
      </c>
      <c r="H72" s="8">
        <v>73.67</v>
      </c>
      <c r="I72" s="13">
        <v>85</v>
      </c>
      <c r="J72" s="14">
        <v>80.468</v>
      </c>
      <c r="K72" s="12">
        <v>1</v>
      </c>
    </row>
    <row r="73" ht="28" customHeight="1" spans="1:11">
      <c r="A73" s="2">
        <f t="shared" si="6"/>
        <v>71</v>
      </c>
      <c r="B73" s="5" t="s">
        <v>143</v>
      </c>
      <c r="C73" s="5" t="s">
        <v>34</v>
      </c>
      <c r="D73" s="9" t="s">
        <v>168</v>
      </c>
      <c r="E73" s="5">
        <v>6</v>
      </c>
      <c r="F73" s="7" t="s">
        <v>171</v>
      </c>
      <c r="G73" s="7" t="s">
        <v>172</v>
      </c>
      <c r="H73" s="8">
        <v>70.33</v>
      </c>
      <c r="I73" s="13">
        <v>84</v>
      </c>
      <c r="J73" s="14">
        <v>78.532</v>
      </c>
      <c r="K73" s="12">
        <v>2</v>
      </c>
    </row>
    <row r="74" ht="28" customHeight="1" spans="1:11">
      <c r="A74" s="2">
        <f t="shared" si="6"/>
        <v>72</v>
      </c>
      <c r="B74" s="5" t="s">
        <v>143</v>
      </c>
      <c r="C74" s="5" t="s">
        <v>34</v>
      </c>
      <c r="D74" s="9" t="s">
        <v>168</v>
      </c>
      <c r="E74" s="5">
        <v>6</v>
      </c>
      <c r="F74" s="7" t="s">
        <v>173</v>
      </c>
      <c r="G74" s="7" t="s">
        <v>174</v>
      </c>
      <c r="H74" s="8">
        <v>71.33</v>
      </c>
      <c r="I74" s="13">
        <v>83.2</v>
      </c>
      <c r="J74" s="14">
        <v>78.452</v>
      </c>
      <c r="K74" s="12">
        <v>3</v>
      </c>
    </row>
    <row r="75" ht="28" customHeight="1" spans="1:11">
      <c r="A75" s="2">
        <f t="shared" si="6"/>
        <v>73</v>
      </c>
      <c r="B75" s="5" t="s">
        <v>143</v>
      </c>
      <c r="C75" s="5" t="s">
        <v>34</v>
      </c>
      <c r="D75" s="9" t="s">
        <v>168</v>
      </c>
      <c r="E75" s="5">
        <v>6</v>
      </c>
      <c r="F75" s="7" t="s">
        <v>175</v>
      </c>
      <c r="G75" s="7" t="s">
        <v>176</v>
      </c>
      <c r="H75" s="8">
        <v>69</v>
      </c>
      <c r="I75" s="13">
        <v>84.6</v>
      </c>
      <c r="J75" s="14">
        <v>78.36</v>
      </c>
      <c r="K75" s="12">
        <v>4</v>
      </c>
    </row>
    <row r="76" ht="28" customHeight="1" spans="1:11">
      <c r="A76" s="2">
        <f t="shared" ref="A76:A85" si="7">ROW()-2</f>
        <v>74</v>
      </c>
      <c r="B76" s="5" t="s">
        <v>143</v>
      </c>
      <c r="C76" s="5" t="s">
        <v>34</v>
      </c>
      <c r="D76" s="9" t="s">
        <v>168</v>
      </c>
      <c r="E76" s="5">
        <v>6</v>
      </c>
      <c r="F76" s="7" t="s">
        <v>177</v>
      </c>
      <c r="G76" s="7" t="s">
        <v>178</v>
      </c>
      <c r="H76" s="8">
        <v>67</v>
      </c>
      <c r="I76" s="13">
        <v>84.6</v>
      </c>
      <c r="J76" s="14">
        <v>77.56</v>
      </c>
      <c r="K76" s="12">
        <v>5</v>
      </c>
    </row>
    <row r="77" ht="28" customHeight="1" spans="1:11">
      <c r="A77" s="2">
        <f t="shared" si="7"/>
        <v>75</v>
      </c>
      <c r="B77" s="5" t="s">
        <v>143</v>
      </c>
      <c r="C77" s="5" t="s">
        <v>34</v>
      </c>
      <c r="D77" s="9" t="s">
        <v>168</v>
      </c>
      <c r="E77" s="5">
        <v>6</v>
      </c>
      <c r="F77" s="7" t="s">
        <v>179</v>
      </c>
      <c r="G77" s="7" t="s">
        <v>180</v>
      </c>
      <c r="H77" s="8">
        <v>66.33</v>
      </c>
      <c r="I77" s="13">
        <v>85</v>
      </c>
      <c r="J77" s="14">
        <v>77.532</v>
      </c>
      <c r="K77" s="12">
        <v>6</v>
      </c>
    </row>
    <row r="78" ht="28" customHeight="1" spans="1:11">
      <c r="A78" s="2">
        <f t="shared" si="7"/>
        <v>76</v>
      </c>
      <c r="B78" s="5" t="s">
        <v>157</v>
      </c>
      <c r="C78" s="5" t="s">
        <v>34</v>
      </c>
      <c r="D78" s="5" t="s">
        <v>181</v>
      </c>
      <c r="E78" s="5">
        <v>4</v>
      </c>
      <c r="F78" s="7" t="s">
        <v>182</v>
      </c>
      <c r="G78" s="7" t="s">
        <v>183</v>
      </c>
      <c r="H78" s="8">
        <v>70.17</v>
      </c>
      <c r="I78" s="13">
        <v>85.8</v>
      </c>
      <c r="J78" s="14">
        <v>79.548</v>
      </c>
      <c r="K78" s="12">
        <v>1</v>
      </c>
    </row>
    <row r="79" ht="28" customHeight="1" spans="1:11">
      <c r="A79" s="2">
        <f t="shared" si="7"/>
        <v>77</v>
      </c>
      <c r="B79" s="5" t="s">
        <v>157</v>
      </c>
      <c r="C79" s="5" t="s">
        <v>34</v>
      </c>
      <c r="D79" s="5" t="s">
        <v>181</v>
      </c>
      <c r="E79" s="5">
        <v>4</v>
      </c>
      <c r="F79" s="7" t="s">
        <v>184</v>
      </c>
      <c r="G79" s="7" t="s">
        <v>185</v>
      </c>
      <c r="H79" s="8">
        <v>71.33</v>
      </c>
      <c r="I79" s="13">
        <v>82.6</v>
      </c>
      <c r="J79" s="14">
        <v>78.092</v>
      </c>
      <c r="K79" s="12">
        <v>2</v>
      </c>
    </row>
    <row r="80" ht="28" customHeight="1" spans="1:11">
      <c r="A80" s="2">
        <f t="shared" si="7"/>
        <v>78</v>
      </c>
      <c r="B80" s="5" t="s">
        <v>157</v>
      </c>
      <c r="C80" s="5" t="s">
        <v>34</v>
      </c>
      <c r="D80" s="5" t="s">
        <v>181</v>
      </c>
      <c r="E80" s="5">
        <v>4</v>
      </c>
      <c r="F80" s="7" t="s">
        <v>186</v>
      </c>
      <c r="G80" s="7" t="s">
        <v>187</v>
      </c>
      <c r="H80" s="8">
        <v>67.33</v>
      </c>
      <c r="I80" s="13">
        <v>84.8</v>
      </c>
      <c r="J80" s="14">
        <v>77.812</v>
      </c>
      <c r="K80" s="12">
        <v>3</v>
      </c>
    </row>
    <row r="81" ht="28" customHeight="1" spans="1:11">
      <c r="A81" s="2">
        <f t="shared" si="7"/>
        <v>79</v>
      </c>
      <c r="B81" s="5" t="s">
        <v>157</v>
      </c>
      <c r="C81" s="5" t="s">
        <v>34</v>
      </c>
      <c r="D81" s="5" t="s">
        <v>181</v>
      </c>
      <c r="E81" s="5">
        <v>4</v>
      </c>
      <c r="F81" s="7" t="s">
        <v>188</v>
      </c>
      <c r="G81" s="7" t="s">
        <v>189</v>
      </c>
      <c r="H81" s="8">
        <v>66.17</v>
      </c>
      <c r="I81" s="13">
        <v>83.8</v>
      </c>
      <c r="J81" s="14">
        <v>76.748</v>
      </c>
      <c r="K81" s="12">
        <v>4</v>
      </c>
    </row>
    <row r="82" ht="28" customHeight="1" spans="1:11">
      <c r="A82" s="2">
        <f t="shared" si="7"/>
        <v>80</v>
      </c>
      <c r="B82" s="5" t="s">
        <v>143</v>
      </c>
      <c r="C82" s="5" t="s">
        <v>55</v>
      </c>
      <c r="D82" s="9" t="s">
        <v>190</v>
      </c>
      <c r="E82" s="5">
        <v>2</v>
      </c>
      <c r="F82" s="7" t="s">
        <v>191</v>
      </c>
      <c r="G82" s="7" t="s">
        <v>192</v>
      </c>
      <c r="H82" s="8">
        <v>67.5</v>
      </c>
      <c r="I82" s="13">
        <v>83.6</v>
      </c>
      <c r="J82" s="14">
        <v>77.16</v>
      </c>
      <c r="K82" s="12">
        <v>1</v>
      </c>
    </row>
    <row r="83" ht="28" customHeight="1" spans="1:11">
      <c r="A83" s="2">
        <f t="shared" si="7"/>
        <v>81</v>
      </c>
      <c r="B83" s="5" t="s">
        <v>143</v>
      </c>
      <c r="C83" s="5" t="s">
        <v>55</v>
      </c>
      <c r="D83" s="9" t="s">
        <v>190</v>
      </c>
      <c r="E83" s="5">
        <v>2</v>
      </c>
      <c r="F83" s="7" t="s">
        <v>193</v>
      </c>
      <c r="G83" s="7" t="s">
        <v>194</v>
      </c>
      <c r="H83" s="8">
        <v>66.17</v>
      </c>
      <c r="I83" s="13">
        <v>84.2</v>
      </c>
      <c r="J83" s="14">
        <v>76.988</v>
      </c>
      <c r="K83" s="12">
        <v>2</v>
      </c>
    </row>
    <row r="84" ht="28" customHeight="1" spans="1:11">
      <c r="A84" s="2">
        <f t="shared" si="7"/>
        <v>82</v>
      </c>
      <c r="B84" s="5" t="s">
        <v>133</v>
      </c>
      <c r="C84" s="5" t="s">
        <v>66</v>
      </c>
      <c r="D84" s="5" t="s">
        <v>195</v>
      </c>
      <c r="E84" s="5">
        <v>1</v>
      </c>
      <c r="F84" s="7" t="s">
        <v>196</v>
      </c>
      <c r="G84" s="7" t="s">
        <v>197</v>
      </c>
      <c r="H84" s="8">
        <v>68.83</v>
      </c>
      <c r="I84" s="13">
        <v>84.6</v>
      </c>
      <c r="J84" s="14">
        <v>78.292</v>
      </c>
      <c r="K84" s="12">
        <v>1</v>
      </c>
    </row>
    <row r="85" ht="28" customHeight="1" spans="1:11">
      <c r="A85" s="2">
        <f t="shared" ref="A85:A94" si="8">ROW()-2</f>
        <v>83</v>
      </c>
      <c r="B85" s="5" t="s">
        <v>143</v>
      </c>
      <c r="C85" s="5" t="s">
        <v>66</v>
      </c>
      <c r="D85" s="5" t="s">
        <v>198</v>
      </c>
      <c r="E85" s="5">
        <v>1</v>
      </c>
      <c r="F85" s="7" t="s">
        <v>199</v>
      </c>
      <c r="G85" s="7" t="s">
        <v>200</v>
      </c>
      <c r="H85" s="8">
        <v>60.83</v>
      </c>
      <c r="I85" s="13">
        <v>84</v>
      </c>
      <c r="J85" s="14">
        <v>74.732</v>
      </c>
      <c r="K85" s="12">
        <v>1</v>
      </c>
    </row>
    <row r="86" ht="28" customHeight="1" spans="1:11">
      <c r="A86" s="2">
        <f t="shared" si="8"/>
        <v>84</v>
      </c>
      <c r="B86" s="5" t="s">
        <v>157</v>
      </c>
      <c r="C86" s="5" t="s">
        <v>66</v>
      </c>
      <c r="D86" s="5" t="s">
        <v>201</v>
      </c>
      <c r="E86" s="5">
        <v>1</v>
      </c>
      <c r="F86" s="7" t="s">
        <v>202</v>
      </c>
      <c r="G86" s="7" t="s">
        <v>203</v>
      </c>
      <c r="H86" s="8">
        <v>60</v>
      </c>
      <c r="I86" s="13">
        <v>82.6</v>
      </c>
      <c r="J86" s="14">
        <v>73.56</v>
      </c>
      <c r="K86" s="12">
        <v>1</v>
      </c>
    </row>
    <row r="87" ht="28" customHeight="1" spans="1:11">
      <c r="A87" s="2">
        <f t="shared" si="8"/>
        <v>85</v>
      </c>
      <c r="B87" s="5" t="s">
        <v>204</v>
      </c>
      <c r="C87" s="5" t="s">
        <v>88</v>
      </c>
      <c r="D87" s="5" t="s">
        <v>205</v>
      </c>
      <c r="E87" s="5">
        <v>2</v>
      </c>
      <c r="F87" s="7" t="s">
        <v>206</v>
      </c>
      <c r="G87" s="7" t="s">
        <v>207</v>
      </c>
      <c r="H87" s="8">
        <v>62.5</v>
      </c>
      <c r="I87" s="13">
        <v>85</v>
      </c>
      <c r="J87" s="14">
        <v>76</v>
      </c>
      <c r="K87" s="12">
        <v>1</v>
      </c>
    </row>
    <row r="88" ht="28" customHeight="1" spans="1:11">
      <c r="A88" s="2">
        <f t="shared" si="8"/>
        <v>86</v>
      </c>
      <c r="B88" s="5" t="s">
        <v>204</v>
      </c>
      <c r="C88" s="5" t="s">
        <v>88</v>
      </c>
      <c r="D88" s="5" t="s">
        <v>205</v>
      </c>
      <c r="E88" s="5">
        <v>2</v>
      </c>
      <c r="F88" s="7" t="s">
        <v>208</v>
      </c>
      <c r="G88" s="7" t="s">
        <v>209</v>
      </c>
      <c r="H88" s="8">
        <v>59.33</v>
      </c>
      <c r="I88" s="13">
        <v>85.4</v>
      </c>
      <c r="J88" s="14">
        <v>74.972</v>
      </c>
      <c r="K88" s="12">
        <v>2</v>
      </c>
    </row>
    <row r="89" ht="28" customHeight="1" spans="1:11">
      <c r="A89" s="2">
        <f t="shared" si="8"/>
        <v>87</v>
      </c>
      <c r="B89" s="5" t="s">
        <v>143</v>
      </c>
      <c r="C89" s="5" t="s">
        <v>88</v>
      </c>
      <c r="D89" s="5" t="s">
        <v>210</v>
      </c>
      <c r="E89" s="5">
        <v>2</v>
      </c>
      <c r="F89" s="7" t="s">
        <v>211</v>
      </c>
      <c r="G89" s="7" t="s">
        <v>212</v>
      </c>
      <c r="H89" s="8">
        <v>60.33</v>
      </c>
      <c r="I89" s="13">
        <v>88.2</v>
      </c>
      <c r="J89" s="14">
        <v>77.052</v>
      </c>
      <c r="K89" s="12">
        <v>1</v>
      </c>
    </row>
    <row r="90" ht="28" customHeight="1" spans="1:11">
      <c r="A90" s="2">
        <f t="shared" si="8"/>
        <v>88</v>
      </c>
      <c r="B90" s="5" t="s">
        <v>143</v>
      </c>
      <c r="C90" s="5" t="s">
        <v>88</v>
      </c>
      <c r="D90" s="5" t="s">
        <v>210</v>
      </c>
      <c r="E90" s="5">
        <v>2</v>
      </c>
      <c r="F90" s="7" t="s">
        <v>213</v>
      </c>
      <c r="G90" s="7" t="s">
        <v>214</v>
      </c>
      <c r="H90" s="8">
        <v>62.67</v>
      </c>
      <c r="I90" s="13">
        <v>86.2</v>
      </c>
      <c r="J90" s="14">
        <v>76.788</v>
      </c>
      <c r="K90" s="12">
        <v>2</v>
      </c>
    </row>
    <row r="91" ht="28" customHeight="1" spans="1:11">
      <c r="A91" s="2">
        <f t="shared" si="8"/>
        <v>89</v>
      </c>
      <c r="B91" s="5" t="s">
        <v>157</v>
      </c>
      <c r="C91" s="5" t="s">
        <v>88</v>
      </c>
      <c r="D91" s="5" t="s">
        <v>215</v>
      </c>
      <c r="E91" s="5">
        <v>2</v>
      </c>
      <c r="F91" s="7" t="s">
        <v>216</v>
      </c>
      <c r="G91" s="7" t="s">
        <v>217</v>
      </c>
      <c r="H91" s="8">
        <v>58.83</v>
      </c>
      <c r="I91" s="13">
        <v>86.4</v>
      </c>
      <c r="J91" s="14">
        <v>75.372</v>
      </c>
      <c r="K91" s="12">
        <v>1</v>
      </c>
    </row>
    <row r="92" ht="28" customHeight="1" spans="1:11">
      <c r="A92" s="2">
        <f t="shared" si="8"/>
        <v>90</v>
      </c>
      <c r="B92" s="5" t="s">
        <v>157</v>
      </c>
      <c r="C92" s="5" t="s">
        <v>88</v>
      </c>
      <c r="D92" s="5" t="s">
        <v>215</v>
      </c>
      <c r="E92" s="5">
        <v>2</v>
      </c>
      <c r="F92" s="7" t="s">
        <v>218</v>
      </c>
      <c r="G92" s="7" t="s">
        <v>219</v>
      </c>
      <c r="H92" s="8">
        <v>55.67</v>
      </c>
      <c r="I92" s="13">
        <v>83</v>
      </c>
      <c r="J92" s="14">
        <v>72.068</v>
      </c>
      <c r="K92" s="12">
        <v>2</v>
      </c>
    </row>
    <row r="93" ht="28" customHeight="1" spans="1:11">
      <c r="A93" s="2">
        <f t="shared" si="8"/>
        <v>91</v>
      </c>
      <c r="B93" s="5" t="s">
        <v>143</v>
      </c>
      <c r="C93" s="5" t="s">
        <v>220</v>
      </c>
      <c r="D93" s="5" t="s">
        <v>221</v>
      </c>
      <c r="E93" s="5">
        <v>3</v>
      </c>
      <c r="F93" s="7" t="s">
        <v>222</v>
      </c>
      <c r="G93" s="7" t="s">
        <v>223</v>
      </c>
      <c r="H93" s="8">
        <v>64</v>
      </c>
      <c r="I93" s="13">
        <v>86</v>
      </c>
      <c r="J93" s="14">
        <v>77.2</v>
      </c>
      <c r="K93" s="12">
        <v>1</v>
      </c>
    </row>
    <row r="94" ht="28" customHeight="1" spans="1:11">
      <c r="A94" s="2">
        <f t="shared" si="8"/>
        <v>92</v>
      </c>
      <c r="B94" s="5" t="s">
        <v>143</v>
      </c>
      <c r="C94" s="5" t="s">
        <v>220</v>
      </c>
      <c r="D94" s="5" t="s">
        <v>221</v>
      </c>
      <c r="E94" s="5">
        <v>3</v>
      </c>
      <c r="F94" s="7" t="s">
        <v>224</v>
      </c>
      <c r="G94" s="7" t="s">
        <v>225</v>
      </c>
      <c r="H94" s="8">
        <v>64.17</v>
      </c>
      <c r="I94" s="13">
        <v>83.2</v>
      </c>
      <c r="J94" s="14">
        <v>75.588</v>
      </c>
      <c r="K94" s="12">
        <v>2</v>
      </c>
    </row>
    <row r="95" ht="28" customHeight="1" spans="1:11">
      <c r="A95" s="2">
        <f t="shared" ref="A95:A104" si="9">ROW()-2</f>
        <v>93</v>
      </c>
      <c r="B95" s="5" t="s">
        <v>143</v>
      </c>
      <c r="C95" s="5" t="s">
        <v>220</v>
      </c>
      <c r="D95" s="5" t="s">
        <v>221</v>
      </c>
      <c r="E95" s="5">
        <v>3</v>
      </c>
      <c r="F95" s="7" t="s">
        <v>226</v>
      </c>
      <c r="G95" s="7" t="s">
        <v>227</v>
      </c>
      <c r="H95" s="8">
        <v>61.83</v>
      </c>
      <c r="I95" s="13">
        <v>84.2</v>
      </c>
      <c r="J95" s="14">
        <v>75.252</v>
      </c>
      <c r="K95" s="12">
        <v>3</v>
      </c>
    </row>
    <row r="96" ht="28" customHeight="1" spans="1:11">
      <c r="A96" s="2">
        <f t="shared" si="9"/>
        <v>94</v>
      </c>
      <c r="B96" s="9" t="s">
        <v>157</v>
      </c>
      <c r="C96" s="9" t="s">
        <v>220</v>
      </c>
      <c r="D96" s="9" t="s">
        <v>228</v>
      </c>
      <c r="E96" s="9">
        <v>3</v>
      </c>
      <c r="F96" s="7" t="s">
        <v>229</v>
      </c>
      <c r="G96" s="7" t="s">
        <v>230</v>
      </c>
      <c r="H96" s="8">
        <v>62.67</v>
      </c>
      <c r="I96" s="13">
        <v>86</v>
      </c>
      <c r="J96" s="14">
        <v>76.668</v>
      </c>
      <c r="K96" s="12">
        <v>1</v>
      </c>
    </row>
    <row r="97" ht="28" customHeight="1" spans="1:11">
      <c r="A97" s="2">
        <f t="shared" si="9"/>
        <v>95</v>
      </c>
      <c r="B97" s="9" t="s">
        <v>157</v>
      </c>
      <c r="C97" s="9" t="s">
        <v>220</v>
      </c>
      <c r="D97" s="9" t="s">
        <v>228</v>
      </c>
      <c r="E97" s="9">
        <v>3</v>
      </c>
      <c r="F97" s="7" t="s">
        <v>231</v>
      </c>
      <c r="G97" s="7" t="s">
        <v>232</v>
      </c>
      <c r="H97" s="8">
        <v>64.5</v>
      </c>
      <c r="I97" s="13">
        <v>83.2</v>
      </c>
      <c r="J97" s="14">
        <v>75.72</v>
      </c>
      <c r="K97" s="12">
        <v>2</v>
      </c>
    </row>
    <row r="98" ht="28" customHeight="1" spans="1:11">
      <c r="A98" s="2">
        <f t="shared" si="9"/>
        <v>96</v>
      </c>
      <c r="B98" s="9" t="s">
        <v>157</v>
      </c>
      <c r="C98" s="9" t="s">
        <v>220</v>
      </c>
      <c r="D98" s="9" t="s">
        <v>228</v>
      </c>
      <c r="E98" s="9">
        <v>3</v>
      </c>
      <c r="F98" s="7" t="s">
        <v>233</v>
      </c>
      <c r="G98" s="7" t="s">
        <v>234</v>
      </c>
      <c r="H98" s="8">
        <v>63.33</v>
      </c>
      <c r="I98" s="13">
        <v>83.2</v>
      </c>
      <c r="J98" s="14">
        <v>75.252</v>
      </c>
      <c r="K98" s="12">
        <v>3</v>
      </c>
    </row>
    <row r="99" ht="28" customHeight="1" spans="1:11">
      <c r="A99" s="2">
        <f t="shared" si="9"/>
        <v>97</v>
      </c>
      <c r="B99" s="5" t="s">
        <v>143</v>
      </c>
      <c r="C99" s="5" t="s">
        <v>110</v>
      </c>
      <c r="D99" s="9" t="s">
        <v>235</v>
      </c>
      <c r="E99" s="5">
        <v>3</v>
      </c>
      <c r="F99" s="7" t="s">
        <v>236</v>
      </c>
      <c r="G99" s="7" t="s">
        <v>237</v>
      </c>
      <c r="H99" s="8">
        <v>59.17</v>
      </c>
      <c r="I99" s="13">
        <v>84.2</v>
      </c>
      <c r="J99" s="14">
        <v>74.188</v>
      </c>
      <c r="K99" s="12">
        <v>1</v>
      </c>
    </row>
    <row r="100" ht="28" customHeight="1" spans="1:11">
      <c r="A100" s="2">
        <f t="shared" si="9"/>
        <v>98</v>
      </c>
      <c r="B100" s="5" t="s">
        <v>143</v>
      </c>
      <c r="C100" s="5" t="s">
        <v>110</v>
      </c>
      <c r="D100" s="9" t="s">
        <v>235</v>
      </c>
      <c r="E100" s="5">
        <v>3</v>
      </c>
      <c r="F100" s="7" t="s">
        <v>238</v>
      </c>
      <c r="G100" s="7" t="s">
        <v>239</v>
      </c>
      <c r="H100" s="8">
        <v>59.33</v>
      </c>
      <c r="I100" s="13">
        <v>82.6</v>
      </c>
      <c r="J100" s="14">
        <v>73.292</v>
      </c>
      <c r="K100" s="12">
        <v>2</v>
      </c>
    </row>
    <row r="101" ht="28" customHeight="1" spans="1:11">
      <c r="A101" s="2">
        <f t="shared" si="9"/>
        <v>99</v>
      </c>
      <c r="B101" s="5" t="s">
        <v>143</v>
      </c>
      <c r="C101" s="5" t="s">
        <v>110</v>
      </c>
      <c r="D101" s="9" t="s">
        <v>235</v>
      </c>
      <c r="E101" s="5">
        <v>3</v>
      </c>
      <c r="F101" s="7" t="s">
        <v>240</v>
      </c>
      <c r="G101" s="7" t="s">
        <v>241</v>
      </c>
      <c r="H101" s="8">
        <v>56.33</v>
      </c>
      <c r="I101" s="13">
        <v>83.4</v>
      </c>
      <c r="J101" s="14">
        <v>72.572</v>
      </c>
      <c r="K101" s="12">
        <v>3</v>
      </c>
    </row>
    <row r="102" ht="28" customHeight="1" spans="1:11">
      <c r="A102" s="2">
        <f t="shared" si="9"/>
        <v>100</v>
      </c>
      <c r="B102" s="5" t="s">
        <v>157</v>
      </c>
      <c r="C102" s="5" t="s">
        <v>110</v>
      </c>
      <c r="D102" s="9" t="s">
        <v>242</v>
      </c>
      <c r="E102" s="5">
        <v>3</v>
      </c>
      <c r="F102" s="7" t="s">
        <v>243</v>
      </c>
      <c r="G102" s="7" t="s">
        <v>244</v>
      </c>
      <c r="H102" s="8">
        <v>59.67</v>
      </c>
      <c r="I102" s="13">
        <v>84.6</v>
      </c>
      <c r="J102" s="14">
        <v>74.628</v>
      </c>
      <c r="K102" s="12">
        <v>1</v>
      </c>
    </row>
    <row r="103" ht="28" customHeight="1" spans="1:11">
      <c r="A103" s="2">
        <f t="shared" si="9"/>
        <v>101</v>
      </c>
      <c r="B103" s="5" t="s">
        <v>157</v>
      </c>
      <c r="C103" s="5" t="s">
        <v>110</v>
      </c>
      <c r="D103" s="9" t="s">
        <v>242</v>
      </c>
      <c r="E103" s="5">
        <v>3</v>
      </c>
      <c r="F103" s="7" t="s">
        <v>245</v>
      </c>
      <c r="G103" s="7" t="s">
        <v>246</v>
      </c>
      <c r="H103" s="8">
        <v>57.83</v>
      </c>
      <c r="I103" s="13">
        <v>84.8</v>
      </c>
      <c r="J103" s="14">
        <v>74.012</v>
      </c>
      <c r="K103" s="12">
        <v>2</v>
      </c>
    </row>
    <row r="104" ht="28" customHeight="1" spans="1:11">
      <c r="A104" s="2">
        <f t="shared" si="9"/>
        <v>102</v>
      </c>
      <c r="B104" s="5" t="s">
        <v>157</v>
      </c>
      <c r="C104" s="5" t="s">
        <v>110</v>
      </c>
      <c r="D104" s="9" t="s">
        <v>242</v>
      </c>
      <c r="E104" s="5">
        <v>3</v>
      </c>
      <c r="F104" s="7" t="s">
        <v>247</v>
      </c>
      <c r="G104" s="7" t="s">
        <v>248</v>
      </c>
      <c r="H104" s="8">
        <v>59.5</v>
      </c>
      <c r="I104" s="13">
        <v>83.4</v>
      </c>
      <c r="J104" s="14">
        <v>73.84</v>
      </c>
      <c r="K104" s="12">
        <v>3</v>
      </c>
    </row>
    <row r="105" ht="28" customHeight="1" spans="1:11">
      <c r="A105" s="2">
        <f t="shared" ref="A105:A114" si="10">ROW()-2</f>
        <v>103</v>
      </c>
      <c r="B105" s="5" t="s">
        <v>204</v>
      </c>
      <c r="C105" s="5" t="s">
        <v>110</v>
      </c>
      <c r="D105" s="5" t="s">
        <v>249</v>
      </c>
      <c r="E105" s="5">
        <v>2</v>
      </c>
      <c r="F105" s="7" t="s">
        <v>250</v>
      </c>
      <c r="G105" s="7" t="s">
        <v>251</v>
      </c>
      <c r="H105" s="8">
        <v>59.5</v>
      </c>
      <c r="I105" s="13">
        <v>81</v>
      </c>
      <c r="J105" s="14">
        <v>72.4</v>
      </c>
      <c r="K105" s="12">
        <v>1</v>
      </c>
    </row>
    <row r="106" ht="28" customHeight="1" spans="1:11">
      <c r="A106" s="2">
        <f t="shared" si="10"/>
        <v>104</v>
      </c>
      <c r="B106" s="5" t="s">
        <v>204</v>
      </c>
      <c r="C106" s="5" t="s">
        <v>110</v>
      </c>
      <c r="D106" s="5" t="s">
        <v>249</v>
      </c>
      <c r="E106" s="5">
        <v>2</v>
      </c>
      <c r="F106" s="7" t="s">
        <v>252</v>
      </c>
      <c r="G106" s="7" t="s">
        <v>253</v>
      </c>
      <c r="H106" s="8">
        <v>56.67</v>
      </c>
      <c r="I106" s="13">
        <v>80</v>
      </c>
      <c r="J106" s="14">
        <v>70.668</v>
      </c>
      <c r="K106" s="12">
        <v>2</v>
      </c>
    </row>
    <row r="107" ht="28" customHeight="1" spans="1:11">
      <c r="A107" s="2">
        <f t="shared" si="10"/>
        <v>105</v>
      </c>
      <c r="B107" s="5" t="s">
        <v>143</v>
      </c>
      <c r="C107" s="5" t="s">
        <v>99</v>
      </c>
      <c r="D107" s="5" t="s">
        <v>254</v>
      </c>
      <c r="E107" s="5">
        <v>2</v>
      </c>
      <c r="F107" s="7" t="s">
        <v>255</v>
      </c>
      <c r="G107" s="7" t="s">
        <v>256</v>
      </c>
      <c r="H107" s="8">
        <v>69.17</v>
      </c>
      <c r="I107" s="13">
        <v>84.2</v>
      </c>
      <c r="J107" s="14">
        <v>78.188</v>
      </c>
      <c r="K107" s="12">
        <v>1</v>
      </c>
    </row>
    <row r="108" ht="28" customHeight="1" spans="1:11">
      <c r="A108" s="2">
        <f t="shared" si="10"/>
        <v>106</v>
      </c>
      <c r="B108" s="5" t="s">
        <v>143</v>
      </c>
      <c r="C108" s="5" t="s">
        <v>99</v>
      </c>
      <c r="D108" s="5" t="s">
        <v>254</v>
      </c>
      <c r="E108" s="5">
        <v>2</v>
      </c>
      <c r="F108" s="7" t="s">
        <v>257</v>
      </c>
      <c r="G108" s="7" t="s">
        <v>258</v>
      </c>
      <c r="H108" s="8">
        <v>65.83</v>
      </c>
      <c r="I108" s="13">
        <v>83.8</v>
      </c>
      <c r="J108" s="14">
        <v>76.612</v>
      </c>
      <c r="K108" s="12">
        <v>2</v>
      </c>
    </row>
    <row r="109" ht="28" customHeight="1" spans="1:11">
      <c r="A109" s="2">
        <f t="shared" si="10"/>
        <v>107</v>
      </c>
      <c r="B109" s="5" t="s">
        <v>157</v>
      </c>
      <c r="C109" s="5" t="s">
        <v>99</v>
      </c>
      <c r="D109" s="5" t="s">
        <v>259</v>
      </c>
      <c r="E109" s="5">
        <v>2</v>
      </c>
      <c r="F109" s="7" t="s">
        <v>260</v>
      </c>
      <c r="G109" s="7" t="s">
        <v>261</v>
      </c>
      <c r="H109" s="8">
        <v>63.33</v>
      </c>
      <c r="I109" s="13">
        <v>83</v>
      </c>
      <c r="J109" s="14">
        <v>75.132</v>
      </c>
      <c r="K109" s="12">
        <v>1</v>
      </c>
    </row>
    <row r="110" ht="28" customHeight="1" spans="1:11">
      <c r="A110" s="2">
        <f t="shared" si="10"/>
        <v>108</v>
      </c>
      <c r="B110" s="5" t="s">
        <v>157</v>
      </c>
      <c r="C110" s="5" t="s">
        <v>99</v>
      </c>
      <c r="D110" s="5" t="s">
        <v>259</v>
      </c>
      <c r="E110" s="5">
        <v>2</v>
      </c>
      <c r="F110" s="7" t="s">
        <v>262</v>
      </c>
      <c r="G110" s="7" t="s">
        <v>263</v>
      </c>
      <c r="H110" s="8">
        <v>56</v>
      </c>
      <c r="I110" s="13">
        <v>83.4</v>
      </c>
      <c r="J110" s="14">
        <v>72.44</v>
      </c>
      <c r="K110" s="12">
        <v>2</v>
      </c>
    </row>
    <row r="111" ht="28" customHeight="1" spans="1:11">
      <c r="A111" s="2">
        <f t="shared" si="10"/>
        <v>109</v>
      </c>
      <c r="B111" s="9" t="s">
        <v>264</v>
      </c>
      <c r="C111" s="9" t="s">
        <v>13</v>
      </c>
      <c r="D111" s="9" t="s">
        <v>265</v>
      </c>
      <c r="E111" s="9">
        <v>5</v>
      </c>
      <c r="F111" s="7" t="s">
        <v>266</v>
      </c>
      <c r="G111" s="7" t="s">
        <v>267</v>
      </c>
      <c r="H111" s="8">
        <v>71</v>
      </c>
      <c r="I111" s="13">
        <v>87</v>
      </c>
      <c r="J111" s="14">
        <v>80.6</v>
      </c>
      <c r="K111" s="12">
        <v>1</v>
      </c>
    </row>
    <row r="112" ht="28" customHeight="1" spans="1:11">
      <c r="A112" s="2">
        <f t="shared" si="10"/>
        <v>110</v>
      </c>
      <c r="B112" s="9" t="s">
        <v>264</v>
      </c>
      <c r="C112" s="9" t="s">
        <v>13</v>
      </c>
      <c r="D112" s="9" t="s">
        <v>265</v>
      </c>
      <c r="E112" s="9">
        <v>5</v>
      </c>
      <c r="F112" s="7" t="s">
        <v>268</v>
      </c>
      <c r="G112" s="7" t="s">
        <v>269</v>
      </c>
      <c r="H112" s="8">
        <v>68.67</v>
      </c>
      <c r="I112" s="13">
        <v>87.4</v>
      </c>
      <c r="J112" s="14">
        <v>79.908</v>
      </c>
      <c r="K112" s="12">
        <v>2</v>
      </c>
    </row>
    <row r="113" ht="28" customHeight="1" spans="1:11">
      <c r="A113" s="2">
        <f t="shared" si="10"/>
        <v>111</v>
      </c>
      <c r="B113" s="9" t="s">
        <v>264</v>
      </c>
      <c r="C113" s="9" t="s">
        <v>13</v>
      </c>
      <c r="D113" s="9" t="s">
        <v>265</v>
      </c>
      <c r="E113" s="9">
        <v>5</v>
      </c>
      <c r="F113" s="7" t="s">
        <v>270</v>
      </c>
      <c r="G113" s="7" t="s">
        <v>271</v>
      </c>
      <c r="H113" s="8">
        <v>73</v>
      </c>
      <c r="I113" s="13">
        <v>84</v>
      </c>
      <c r="J113" s="14">
        <v>79.6</v>
      </c>
      <c r="K113" s="12">
        <v>3</v>
      </c>
    </row>
    <row r="114" ht="28" customHeight="1" spans="1:11">
      <c r="A114" s="2">
        <f t="shared" si="10"/>
        <v>112</v>
      </c>
      <c r="B114" s="9" t="s">
        <v>264</v>
      </c>
      <c r="C114" s="9" t="s">
        <v>13</v>
      </c>
      <c r="D114" s="9" t="s">
        <v>265</v>
      </c>
      <c r="E114" s="9">
        <v>5</v>
      </c>
      <c r="F114" s="7" t="s">
        <v>272</v>
      </c>
      <c r="G114" s="7" t="s">
        <v>273</v>
      </c>
      <c r="H114" s="8">
        <v>68.17</v>
      </c>
      <c r="I114" s="13">
        <v>85.8</v>
      </c>
      <c r="J114" s="14">
        <v>78.748</v>
      </c>
      <c r="K114" s="12">
        <v>4</v>
      </c>
    </row>
    <row r="115" ht="28" customHeight="1" spans="1:11">
      <c r="A115" s="2">
        <f t="shared" ref="A115:A122" si="11">ROW()-2</f>
        <v>113</v>
      </c>
      <c r="B115" s="9" t="s">
        <v>264</v>
      </c>
      <c r="C115" s="9" t="s">
        <v>13</v>
      </c>
      <c r="D115" s="9" t="s">
        <v>265</v>
      </c>
      <c r="E115" s="9">
        <v>5</v>
      </c>
      <c r="F115" s="7" t="s">
        <v>274</v>
      </c>
      <c r="G115" s="7" t="s">
        <v>275</v>
      </c>
      <c r="H115" s="8">
        <v>68.5</v>
      </c>
      <c r="I115" s="13">
        <v>85</v>
      </c>
      <c r="J115" s="14">
        <v>78.4</v>
      </c>
      <c r="K115" s="12">
        <v>5</v>
      </c>
    </row>
    <row r="116" ht="28" customHeight="1" spans="1:11">
      <c r="A116" s="2">
        <f t="shared" si="11"/>
        <v>114</v>
      </c>
      <c r="B116" s="9" t="s">
        <v>264</v>
      </c>
      <c r="C116" s="9" t="s">
        <v>34</v>
      </c>
      <c r="D116" s="9" t="s">
        <v>276</v>
      </c>
      <c r="E116" s="19">
        <v>2</v>
      </c>
      <c r="F116" s="7" t="s">
        <v>277</v>
      </c>
      <c r="G116" s="7" t="s">
        <v>278</v>
      </c>
      <c r="H116" s="8">
        <v>63.67</v>
      </c>
      <c r="I116" s="13">
        <v>84.8</v>
      </c>
      <c r="J116" s="14">
        <v>76.348</v>
      </c>
      <c r="K116" s="12">
        <v>1</v>
      </c>
    </row>
    <row r="117" ht="28" customHeight="1" spans="1:11">
      <c r="A117" s="2">
        <f t="shared" si="11"/>
        <v>115</v>
      </c>
      <c r="B117" s="9" t="s">
        <v>264</v>
      </c>
      <c r="C117" s="9" t="s">
        <v>34</v>
      </c>
      <c r="D117" s="9" t="s">
        <v>276</v>
      </c>
      <c r="E117" s="19">
        <v>2</v>
      </c>
      <c r="F117" s="7" t="s">
        <v>279</v>
      </c>
      <c r="G117" s="7" t="s">
        <v>280</v>
      </c>
      <c r="H117" s="8">
        <v>66</v>
      </c>
      <c r="I117" s="13">
        <v>83.2</v>
      </c>
      <c r="J117" s="14">
        <v>76.32</v>
      </c>
      <c r="K117" s="12">
        <v>2</v>
      </c>
    </row>
    <row r="118" ht="28" customHeight="1" spans="1:11">
      <c r="A118" s="2">
        <f t="shared" si="11"/>
        <v>116</v>
      </c>
      <c r="B118" s="5" t="s">
        <v>264</v>
      </c>
      <c r="C118" s="5" t="s">
        <v>55</v>
      </c>
      <c r="D118" s="9" t="s">
        <v>281</v>
      </c>
      <c r="E118" s="5">
        <v>2</v>
      </c>
      <c r="F118" s="7" t="s">
        <v>282</v>
      </c>
      <c r="G118" s="7" t="s">
        <v>283</v>
      </c>
      <c r="H118" s="8">
        <v>72</v>
      </c>
      <c r="I118" s="13">
        <v>85.4</v>
      </c>
      <c r="J118" s="14">
        <v>80.04</v>
      </c>
      <c r="K118" s="12">
        <v>1</v>
      </c>
    </row>
    <row r="119" ht="28" customHeight="1" spans="1:11">
      <c r="A119" s="2">
        <f t="shared" si="11"/>
        <v>117</v>
      </c>
      <c r="B119" s="5" t="s">
        <v>264</v>
      </c>
      <c r="C119" s="5" t="s">
        <v>55</v>
      </c>
      <c r="D119" s="9" t="s">
        <v>281</v>
      </c>
      <c r="E119" s="5">
        <v>2</v>
      </c>
      <c r="F119" s="7" t="s">
        <v>284</v>
      </c>
      <c r="G119" s="7" t="s">
        <v>285</v>
      </c>
      <c r="H119" s="8">
        <v>67.83</v>
      </c>
      <c r="I119" s="13">
        <v>83.6</v>
      </c>
      <c r="J119" s="14">
        <v>77.292</v>
      </c>
      <c r="K119" s="12">
        <v>2</v>
      </c>
    </row>
    <row r="120" ht="28" customHeight="1" spans="1:11">
      <c r="A120" s="2">
        <f t="shared" si="11"/>
        <v>118</v>
      </c>
      <c r="B120" s="5" t="s">
        <v>264</v>
      </c>
      <c r="C120" s="5" t="s">
        <v>286</v>
      </c>
      <c r="D120" s="5" t="s">
        <v>287</v>
      </c>
      <c r="E120" s="5">
        <v>1</v>
      </c>
      <c r="F120" s="7" t="s">
        <v>288</v>
      </c>
      <c r="G120" s="7" t="s">
        <v>289</v>
      </c>
      <c r="H120" s="8">
        <v>59.5</v>
      </c>
      <c r="I120" s="13">
        <v>82.6</v>
      </c>
      <c r="J120" s="14">
        <v>73.36</v>
      </c>
      <c r="K120" s="12">
        <v>1</v>
      </c>
    </row>
    <row r="121" ht="28" customHeight="1" spans="1:11">
      <c r="A121" s="2">
        <f t="shared" si="11"/>
        <v>119</v>
      </c>
      <c r="B121" s="5" t="s">
        <v>264</v>
      </c>
      <c r="C121" s="5" t="s">
        <v>290</v>
      </c>
      <c r="D121" s="5" t="s">
        <v>291</v>
      </c>
      <c r="E121" s="5">
        <v>1</v>
      </c>
      <c r="F121" s="7" t="s">
        <v>292</v>
      </c>
      <c r="G121" s="7" t="s">
        <v>293</v>
      </c>
      <c r="H121" s="8">
        <v>60.17</v>
      </c>
      <c r="I121" s="13">
        <v>82.4</v>
      </c>
      <c r="J121" s="14">
        <v>73.508</v>
      </c>
      <c r="K121" s="12">
        <v>1</v>
      </c>
    </row>
    <row r="122" ht="28" customHeight="1" spans="1:11">
      <c r="A122" s="2">
        <f t="shared" si="11"/>
        <v>120</v>
      </c>
      <c r="B122" s="5" t="s">
        <v>264</v>
      </c>
      <c r="C122" s="5" t="s">
        <v>294</v>
      </c>
      <c r="D122" s="5" t="s">
        <v>295</v>
      </c>
      <c r="E122" s="5">
        <v>1</v>
      </c>
      <c r="F122" s="7" t="s">
        <v>296</v>
      </c>
      <c r="G122" s="7" t="s">
        <v>297</v>
      </c>
      <c r="H122" s="8">
        <v>64.17</v>
      </c>
      <c r="I122" s="13">
        <v>82.2</v>
      </c>
      <c r="J122" s="14">
        <v>74.988</v>
      </c>
      <c r="K122" s="12">
        <v>1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胡子公主该吃糖了</cp:lastModifiedBy>
  <dcterms:created xsi:type="dcterms:W3CDTF">2022-08-04T00:56:00Z</dcterms:created>
  <dcterms:modified xsi:type="dcterms:W3CDTF">2022-08-25T09:42:57Z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409EAF80EFAA48A797D0747C03DC5BCE</vt:lpwstr>
  </property>
</Properties>
</file>