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8468" windowHeight="9395"/>
  </bookViews>
  <sheets>
    <sheet name="西区" sheetId="2" r:id="rId1"/>
    <sheet name="东区" sheetId="1" r:id="rId2"/>
    <sheet name="抽签" sheetId="3" r:id="rId3"/>
  </sheets>
  <definedNames>
    <definedName name="_xlnm._FilterDatabase" localSheetId="2" hidden="1">抽签!$D$1:$F$80</definedName>
  </definedNames>
  <calcPr calcId="144525"/>
</workbook>
</file>

<file path=xl/sharedStrings.xml><?xml version="1.0" encoding="utf-8"?>
<sst xmlns="http://schemas.openxmlformats.org/spreadsheetml/2006/main" count="542" uniqueCount="370">
  <si>
    <r>
      <rPr>
        <b/>
        <sz val="12"/>
        <color theme="1"/>
        <rFont val="宋体"/>
        <charset val="134"/>
        <scheme val="minor"/>
      </rPr>
      <t>2022年湖北省中小学教师公开招聘考试笔试湖北应急管理职业技术学院考场平面分布图 （</t>
    </r>
    <r>
      <rPr>
        <b/>
        <sz val="12"/>
        <color rgb="FFFF0000"/>
        <rFont val="宋体"/>
        <charset val="134"/>
        <scheme val="minor"/>
      </rPr>
      <t>立德楼西区</t>
    </r>
    <r>
      <rPr>
        <b/>
        <sz val="12"/>
        <color theme="1"/>
        <rFont val="宋体"/>
        <charset val="134"/>
        <scheme val="minor"/>
      </rPr>
      <t xml:space="preserve">）    </t>
    </r>
    <r>
      <rPr>
        <b/>
        <sz val="12"/>
        <color rgb="FFFF0000"/>
        <rFont val="宋体"/>
        <charset val="134"/>
        <scheme val="minor"/>
      </rPr>
      <t>提示：准考证起止号（准考证后13位号码）</t>
    </r>
  </si>
  <si>
    <t>1501教室</t>
  </si>
  <si>
    <t>1502教室</t>
  </si>
  <si>
    <t>1503教室</t>
  </si>
  <si>
    <t>1504教室</t>
  </si>
  <si>
    <t>1505教室</t>
  </si>
  <si>
    <t>1506教室</t>
  </si>
  <si>
    <t>1507教室</t>
  </si>
  <si>
    <t>1508教室</t>
  </si>
  <si>
    <t>1509教室</t>
  </si>
  <si>
    <t>1510教室</t>
  </si>
  <si>
    <t>五</t>
  </si>
  <si>
    <t>001考场</t>
  </si>
  <si>
    <t>002考场</t>
  </si>
  <si>
    <t>003考场</t>
  </si>
  <si>
    <t>004考场</t>
  </si>
  <si>
    <t>005考场</t>
  </si>
  <si>
    <t>006考场</t>
  </si>
  <si>
    <t>007考场</t>
  </si>
  <si>
    <t>008考场</t>
  </si>
  <si>
    <t>009考场</t>
  </si>
  <si>
    <t>010考场</t>
  </si>
  <si>
    <t>2032110300101-</t>
  </si>
  <si>
    <t>2032110300201-</t>
  </si>
  <si>
    <t>2032110300301-</t>
  </si>
  <si>
    <t>2032110300401-</t>
  </si>
  <si>
    <t>2032110300501-</t>
  </si>
  <si>
    <t>2032110300601-</t>
  </si>
  <si>
    <t>2032110300701-</t>
  </si>
  <si>
    <t>2032110300801-</t>
  </si>
  <si>
    <t>2032110300901-</t>
  </si>
  <si>
    <t>2032110301001-</t>
  </si>
  <si>
    <t>楼</t>
  </si>
  <si>
    <t>2032110300130</t>
  </si>
  <si>
    <t>2032110300230</t>
  </si>
  <si>
    <t>2032110300330</t>
  </si>
  <si>
    <t>2032110300430</t>
  </si>
  <si>
    <t>2032110300530</t>
  </si>
  <si>
    <t>2032110300630</t>
  </si>
  <si>
    <t>2032110300730</t>
  </si>
  <si>
    <t>2032110300830</t>
  </si>
  <si>
    <t>2032110300930</t>
  </si>
  <si>
    <t>2032110301030</t>
  </si>
  <si>
    <t>立德楼西区5楼</t>
  </si>
  <si>
    <t>1401教室</t>
  </si>
  <si>
    <t>1402教室</t>
  </si>
  <si>
    <t>1403教室</t>
  </si>
  <si>
    <t>1404教室</t>
  </si>
  <si>
    <t>1405教室</t>
  </si>
  <si>
    <t>1406教室</t>
  </si>
  <si>
    <t>1407教室</t>
  </si>
  <si>
    <t>1408教室</t>
  </si>
  <si>
    <t>1409教室</t>
  </si>
  <si>
    <t>1410教室</t>
  </si>
  <si>
    <t>阶梯教室4</t>
  </si>
  <si>
    <t>四</t>
  </si>
  <si>
    <t>011考场</t>
  </si>
  <si>
    <t>012考场</t>
  </si>
  <si>
    <t>013考场</t>
  </si>
  <si>
    <t>014考场</t>
  </si>
  <si>
    <t>015考场</t>
  </si>
  <si>
    <t>016考场</t>
  </si>
  <si>
    <t>017考场</t>
  </si>
  <si>
    <t>018考场</t>
  </si>
  <si>
    <t>019考场</t>
  </si>
  <si>
    <t>020考场</t>
  </si>
  <si>
    <t>2032110301101-</t>
  </si>
  <si>
    <t>2032110301201-</t>
  </si>
  <si>
    <t>2032110301301-</t>
  </si>
  <si>
    <t>2032110301401-</t>
  </si>
  <si>
    <t>2032110301501-</t>
  </si>
  <si>
    <t>2032110301601-</t>
  </si>
  <si>
    <t>2032110301701-</t>
  </si>
  <si>
    <t>2032110301801-</t>
  </si>
  <si>
    <t>2032110301901-</t>
  </si>
  <si>
    <t>2032110302001-</t>
  </si>
  <si>
    <t>2032110301130</t>
  </si>
  <si>
    <t>2032110301230</t>
  </si>
  <si>
    <t>2032110301330</t>
  </si>
  <si>
    <t>2032110301430</t>
  </si>
  <si>
    <t>2032110301530</t>
  </si>
  <si>
    <t>2032110301630</t>
  </si>
  <si>
    <t>2032110301730</t>
  </si>
  <si>
    <t>2032110301830</t>
  </si>
  <si>
    <t>2032110301930</t>
  </si>
  <si>
    <t>2032110302030</t>
  </si>
  <si>
    <t>立德楼西区4楼</t>
  </si>
  <si>
    <t>1301教室</t>
  </si>
  <si>
    <t>1302教室</t>
  </si>
  <si>
    <t>1303教室</t>
  </si>
  <si>
    <t>1304教室</t>
  </si>
  <si>
    <t>1305教室</t>
  </si>
  <si>
    <t>1306教室</t>
  </si>
  <si>
    <t>1307教室</t>
  </si>
  <si>
    <t>1308教室</t>
  </si>
  <si>
    <t>1309教室</t>
  </si>
  <si>
    <t>1310教室</t>
  </si>
  <si>
    <t>三</t>
  </si>
  <si>
    <t>021考场</t>
  </si>
  <si>
    <t>022考场</t>
  </si>
  <si>
    <t>023考场</t>
  </si>
  <si>
    <t>024考场、082考场</t>
  </si>
  <si>
    <t>025考场</t>
  </si>
  <si>
    <t>026考场</t>
  </si>
  <si>
    <t>027考场</t>
  </si>
  <si>
    <t>028考场</t>
  </si>
  <si>
    <t>029考场</t>
  </si>
  <si>
    <t>030考场</t>
  </si>
  <si>
    <t>2032110302101-</t>
  </si>
  <si>
    <t>2042110302201-</t>
  </si>
  <si>
    <t>2042110302301-</t>
  </si>
  <si>
    <t>2042110302401-</t>
  </si>
  <si>
    <t>2062110302501-</t>
  </si>
  <si>
    <t>2062110302601-</t>
  </si>
  <si>
    <t>2062110302701-</t>
  </si>
  <si>
    <t>2062110302801-</t>
  </si>
  <si>
    <t>2062110302901-</t>
  </si>
  <si>
    <t>2062110303001-</t>
  </si>
  <si>
    <t>2032110302117</t>
  </si>
  <si>
    <t>2042110302230</t>
  </si>
  <si>
    <t>2042110302330</t>
  </si>
  <si>
    <t>2042110302424</t>
  </si>
  <si>
    <t>2062110302530</t>
  </si>
  <si>
    <t>2062110302630</t>
  </si>
  <si>
    <t>2062110302730</t>
  </si>
  <si>
    <t>2062110302830</t>
  </si>
  <si>
    <t>2062110302930</t>
  </si>
  <si>
    <t>2062110303030</t>
  </si>
  <si>
    <t>6012110308201-</t>
  </si>
  <si>
    <t xml:space="preserve">     立德楼西区3楼</t>
  </si>
  <si>
    <t>6012110308203</t>
  </si>
  <si>
    <t>1201教室</t>
  </si>
  <si>
    <t>1202教室</t>
  </si>
  <si>
    <t>1203教室</t>
  </si>
  <si>
    <t>1204教室</t>
  </si>
  <si>
    <t>1205教室</t>
  </si>
  <si>
    <t>1206教室</t>
  </si>
  <si>
    <t>1207教室</t>
  </si>
  <si>
    <t>1208教室</t>
  </si>
  <si>
    <t>1209教室</t>
  </si>
  <si>
    <t>1210教室</t>
  </si>
  <si>
    <t>阶梯教室2</t>
  </si>
  <si>
    <t>二</t>
  </si>
  <si>
    <t>031考场、041考场</t>
  </si>
  <si>
    <t>032考场</t>
  </si>
  <si>
    <t>033考场</t>
  </si>
  <si>
    <t>034考场</t>
  </si>
  <si>
    <t>035考场</t>
  </si>
  <si>
    <t>036考场</t>
  </si>
  <si>
    <t>037考场</t>
  </si>
  <si>
    <t>038考场</t>
  </si>
  <si>
    <t>039考场</t>
  </si>
  <si>
    <t>040考场</t>
  </si>
  <si>
    <t>2062110303101-</t>
  </si>
  <si>
    <t>2072110303201-</t>
  </si>
  <si>
    <t>2072110303301-</t>
  </si>
  <si>
    <t>2072110303401-</t>
  </si>
  <si>
    <t>2072110303501-</t>
  </si>
  <si>
    <t>2072110303601-</t>
  </si>
  <si>
    <t>2072110303701-</t>
  </si>
  <si>
    <t>2072110303801-</t>
  </si>
  <si>
    <t>2072110303901-</t>
  </si>
  <si>
    <t>2072110304001-</t>
  </si>
  <si>
    <t>2062110303126</t>
  </si>
  <si>
    <t>2072110303230</t>
  </si>
  <si>
    <t>2072110303330</t>
  </si>
  <si>
    <t>2072110303430</t>
  </si>
  <si>
    <t>2072110303530</t>
  </si>
  <si>
    <t>2072110303630</t>
  </si>
  <si>
    <t>2072110303730</t>
  </si>
  <si>
    <t>2072110303830</t>
  </si>
  <si>
    <t>2072110303930</t>
  </si>
  <si>
    <t>2072110304030</t>
  </si>
  <si>
    <t>2072110304101-</t>
  </si>
  <si>
    <t>立德楼西区3楼</t>
  </si>
  <si>
    <t>2072110304104</t>
  </si>
  <si>
    <t>1101教室</t>
  </si>
  <si>
    <t>1102教室</t>
  </si>
  <si>
    <t>1103教室</t>
  </si>
  <si>
    <t>1104教室</t>
  </si>
  <si>
    <t>1105教室</t>
  </si>
  <si>
    <t>1106教室</t>
  </si>
  <si>
    <t>1107教室</t>
  </si>
  <si>
    <t>1108教室</t>
  </si>
  <si>
    <t>1109教室</t>
  </si>
  <si>
    <t>1110教室</t>
  </si>
  <si>
    <t>阶梯教室1</t>
  </si>
  <si>
    <t>一</t>
  </si>
  <si>
    <t>考场办公室</t>
  </si>
  <si>
    <t>医务室</t>
  </si>
  <si>
    <t>备用考场1</t>
  </si>
  <si>
    <t>备用考场2</t>
  </si>
  <si>
    <t>备用考场3</t>
  </si>
  <si>
    <t>备用考场4</t>
  </si>
  <si>
    <t>备用考场5</t>
  </si>
  <si>
    <t>立德楼西区1楼</t>
  </si>
  <si>
    <r>
      <rPr>
        <b/>
        <sz val="12"/>
        <color theme="1"/>
        <rFont val="宋体"/>
        <charset val="134"/>
        <scheme val="minor"/>
      </rPr>
      <t>2022年湖北省中小学教师公开招聘考试笔试湖北应急管理职业技术学院考场平面分布图（</t>
    </r>
    <r>
      <rPr>
        <b/>
        <sz val="12"/>
        <color rgb="FFFF0000"/>
        <rFont val="宋体"/>
        <charset val="134"/>
        <scheme val="minor"/>
      </rPr>
      <t>立德楼东区 ）   提示：准考证起止号（准考证后13位号码）</t>
    </r>
  </si>
  <si>
    <t>1511教室</t>
  </si>
  <si>
    <t>1512教室</t>
  </si>
  <si>
    <t>1513教室</t>
  </si>
  <si>
    <t>1514教室</t>
  </si>
  <si>
    <t>1516教室</t>
  </si>
  <si>
    <t>1517教室</t>
  </si>
  <si>
    <t>1518教室</t>
  </si>
  <si>
    <t>1519教室</t>
  </si>
  <si>
    <t>1520教室</t>
  </si>
  <si>
    <t>042考场</t>
  </si>
  <si>
    <t>043考场</t>
  </si>
  <si>
    <t>044考场</t>
  </si>
  <si>
    <t>045考场</t>
  </si>
  <si>
    <t>046考场</t>
  </si>
  <si>
    <t>047考场</t>
  </si>
  <si>
    <t>048考场</t>
  </si>
  <si>
    <t>049考场</t>
  </si>
  <si>
    <t>050考场</t>
  </si>
  <si>
    <t>2082110304201-</t>
  </si>
  <si>
    <t>2082110304301-</t>
  </si>
  <si>
    <t>2082110304401-</t>
  </si>
  <si>
    <t>2082110304501-</t>
  </si>
  <si>
    <t>2082110304601-</t>
  </si>
  <si>
    <t>2082110304701-</t>
  </si>
  <si>
    <t>2082110304801-</t>
  </si>
  <si>
    <t>2082110304901-</t>
  </si>
  <si>
    <t>2082110305001-</t>
  </si>
  <si>
    <t>2082110304230</t>
  </si>
  <si>
    <t>2082110304330</t>
  </si>
  <si>
    <t>2082110304430</t>
  </si>
  <si>
    <t>2082110304530</t>
  </si>
  <si>
    <t>2082110304630</t>
  </si>
  <si>
    <t>2082110304730</t>
  </si>
  <si>
    <t>2082110304830</t>
  </si>
  <si>
    <t>2082110304930</t>
  </si>
  <si>
    <t>2082110305030</t>
  </si>
  <si>
    <t>立德楼东区5楼</t>
  </si>
  <si>
    <t>1411教室</t>
  </si>
  <si>
    <t>1412教室</t>
  </si>
  <si>
    <t>1413教室</t>
  </si>
  <si>
    <t>1414教室</t>
  </si>
  <si>
    <t>1416教室</t>
  </si>
  <si>
    <t>1417教室</t>
  </si>
  <si>
    <t>1418教室</t>
  </si>
  <si>
    <t>1419教室</t>
  </si>
  <si>
    <t>1420教室</t>
  </si>
  <si>
    <t>051考场</t>
  </si>
  <si>
    <t>052考场</t>
  </si>
  <si>
    <t>053考场</t>
  </si>
  <si>
    <t>054考场、057考场</t>
  </si>
  <si>
    <t>055考场</t>
  </si>
  <si>
    <t>056考场</t>
  </si>
  <si>
    <t>058考场</t>
  </si>
  <si>
    <t>059考场</t>
  </si>
  <si>
    <t>060考场</t>
  </si>
  <si>
    <t>2082110305101-</t>
  </si>
  <si>
    <t>2082110305201-</t>
  </si>
  <si>
    <t>2082110305301-</t>
  </si>
  <si>
    <t>2082110305401-</t>
  </si>
  <si>
    <t>2092110305501-</t>
  </si>
  <si>
    <t>2092110305601-</t>
  </si>
  <si>
    <t>2112110305801-</t>
  </si>
  <si>
    <t>6012110305901-</t>
  </si>
  <si>
    <t>6012110306001-</t>
  </si>
  <si>
    <t>2082110305130</t>
  </si>
  <si>
    <t>2082110305230</t>
  </si>
  <si>
    <t>2082110305330</t>
  </si>
  <si>
    <t>2082110305420</t>
  </si>
  <si>
    <t>2092110305530</t>
  </si>
  <si>
    <t>2092110305630</t>
  </si>
  <si>
    <t>2112110305815</t>
  </si>
  <si>
    <t>6012110305930</t>
  </si>
  <si>
    <t>6012110306030</t>
  </si>
  <si>
    <t>2092110305701-</t>
  </si>
  <si>
    <t>立德楼东区4楼</t>
  </si>
  <si>
    <t>2092110305707</t>
  </si>
  <si>
    <t>1311教室</t>
  </si>
  <si>
    <t>1312教室</t>
  </si>
  <si>
    <t>1313教室</t>
  </si>
  <si>
    <t>1314教室</t>
  </si>
  <si>
    <t>1316教室</t>
  </si>
  <si>
    <t>1317教室</t>
  </si>
  <si>
    <t>1318教室</t>
  </si>
  <si>
    <t>1319教室</t>
  </si>
  <si>
    <t>1320教室</t>
  </si>
  <si>
    <t>061考场</t>
  </si>
  <si>
    <t>062考场</t>
  </si>
  <si>
    <t>063考场</t>
  </si>
  <si>
    <t>064考场</t>
  </si>
  <si>
    <t>065考场</t>
  </si>
  <si>
    <t>066考场</t>
  </si>
  <si>
    <t>067考场</t>
  </si>
  <si>
    <t>068考场</t>
  </si>
  <si>
    <t>069考场</t>
  </si>
  <si>
    <t>6012110306101-</t>
  </si>
  <si>
    <t>6012110306201-</t>
  </si>
  <si>
    <t>6012110306301-</t>
  </si>
  <si>
    <t>6012110306401-</t>
  </si>
  <si>
    <t>6012110306501-</t>
  </si>
  <si>
    <t>6012110306601-</t>
  </si>
  <si>
    <t>6012110306701-</t>
  </si>
  <si>
    <t>6012110306801-</t>
  </si>
  <si>
    <t>6012110306901-</t>
  </si>
  <si>
    <t>6012110306130</t>
  </si>
  <si>
    <t>6012110306230</t>
  </si>
  <si>
    <t>6012110306330</t>
  </si>
  <si>
    <t>6012110306430</t>
  </si>
  <si>
    <t>6012110306530</t>
  </si>
  <si>
    <t>6012110306630</t>
  </si>
  <si>
    <t>6012110306730</t>
  </si>
  <si>
    <t>6012110306830</t>
  </si>
  <si>
    <t>6012110306930</t>
  </si>
  <si>
    <t>立德楼东区3楼</t>
  </si>
  <si>
    <t>1211教室</t>
  </si>
  <si>
    <t>1212教室</t>
  </si>
  <si>
    <t>1213教室</t>
  </si>
  <si>
    <t>1214教室</t>
  </si>
  <si>
    <t>1216教室</t>
  </si>
  <si>
    <t>1217教室</t>
  </si>
  <si>
    <t>1218教室</t>
  </si>
  <si>
    <t>1219教室</t>
  </si>
  <si>
    <t>1220教室</t>
  </si>
  <si>
    <t>070考场</t>
  </si>
  <si>
    <t>071考场</t>
  </si>
  <si>
    <t>072考场</t>
  </si>
  <si>
    <t>073考场</t>
  </si>
  <si>
    <t>074考场</t>
  </si>
  <si>
    <t>075考场</t>
  </si>
  <si>
    <t>076考场</t>
  </si>
  <si>
    <t>077考场</t>
  </si>
  <si>
    <t>078考场</t>
  </si>
  <si>
    <t>6012110307001-</t>
  </si>
  <si>
    <t>6012110307101-</t>
  </si>
  <si>
    <t>6012110307201-</t>
  </si>
  <si>
    <t>6012110307301-</t>
  </si>
  <si>
    <t>6012110307401-</t>
  </si>
  <si>
    <t>6012110307501-</t>
  </si>
  <si>
    <t>6012110307601-</t>
  </si>
  <si>
    <t>6012110307701-</t>
  </si>
  <si>
    <t>6012110307801-</t>
  </si>
  <si>
    <t>6012110307030</t>
  </si>
  <si>
    <t>6012110307130</t>
  </si>
  <si>
    <t>6012110307230</t>
  </si>
  <si>
    <t>6012110307330</t>
  </si>
  <si>
    <t>6012110307430</t>
  </si>
  <si>
    <t>6012110307530</t>
  </si>
  <si>
    <t>6012110307630</t>
  </si>
  <si>
    <t>6012110307730</t>
  </si>
  <si>
    <t>6012110307830</t>
  </si>
  <si>
    <t>立德楼东区2楼</t>
  </si>
  <si>
    <t>1111教室</t>
  </si>
  <si>
    <t>1112教室</t>
  </si>
  <si>
    <t>1113教室</t>
  </si>
  <si>
    <t>1114教室</t>
  </si>
  <si>
    <t>1116教室</t>
  </si>
  <si>
    <t>1117教室</t>
  </si>
  <si>
    <t>1118教室</t>
  </si>
  <si>
    <t>1119教室</t>
  </si>
  <si>
    <t>1120教室</t>
  </si>
  <si>
    <t>079考场</t>
  </si>
  <si>
    <t>080考场</t>
  </si>
  <si>
    <t>081考场</t>
  </si>
  <si>
    <t>6012110307901-</t>
  </si>
  <si>
    <t>6012110308001-</t>
  </si>
  <si>
    <t>6012110308101-</t>
  </si>
  <si>
    <t>6012110307930</t>
  </si>
  <si>
    <t>6012110308030</t>
  </si>
  <si>
    <t>6012110308130</t>
  </si>
  <si>
    <t>立德楼东区1楼</t>
  </si>
  <si>
    <t>序号</t>
  </si>
  <si>
    <t>考场</t>
  </si>
  <si>
    <t>教室</t>
  </si>
  <si>
    <t>监考人员</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</si>
</sst>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1"/>
      <color theme="0"/>
      <name val="宋体"/>
      <charset val="134"/>
      <scheme val="minor"/>
    </font>
    <font>
      <sz val="12"/>
      <color theme="1"/>
      <name val="宋体"/>
      <charset val="134"/>
      <scheme val="minor"/>
    </font>
    <font>
      <b/>
      <sz val="12"/>
      <color theme="1"/>
      <name val="宋体"/>
      <charset val="134"/>
      <scheme val="minor"/>
    </font>
    <font>
      <sz val="11"/>
      <color rgb="FFFF0000"/>
      <name val="宋体"/>
      <charset val="134"/>
      <scheme val="minor"/>
    </font>
    <font>
      <sz val="11"/>
      <color indexed="8"/>
      <name val="宋体"/>
      <charset val="134"/>
    </font>
    <font>
      <b/>
      <sz val="11"/>
      <name val="宋体"/>
      <charset val="134"/>
      <scheme val="minor"/>
    </font>
    <font>
      <sz val="11"/>
      <color rgb="FFFF0000"/>
      <name val="宋体"/>
      <charset val="134"/>
    </font>
    <font>
      <b/>
      <sz val="11"/>
      <color rgb="FFFF0000"/>
      <name val="宋体"/>
      <charset val="134"/>
      <scheme val="minor"/>
    </font>
    <font>
      <sz val="11"/>
      <color theme="1"/>
      <name val="宋体"/>
      <charset val="134"/>
    </font>
    <font>
      <b/>
      <sz val="11"/>
      <color indexed="8"/>
      <name val="宋体"/>
      <charset val="134"/>
    </font>
    <font>
      <sz val="11"/>
      <name val="宋体"/>
      <charset val="134"/>
    </font>
    <font>
      <b/>
      <sz val="11"/>
      <color rgb="FFFF0000"/>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2"/>
      <color rgb="FFFF0000"/>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3" borderId="0" applyNumberFormat="0" applyBorder="0" applyAlignment="0" applyProtection="0">
      <alignment vertical="center"/>
    </xf>
    <xf numFmtId="0" fontId="14" fillId="4"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6" fillId="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8" borderId="14" applyNumberFormat="0" applyFont="0" applyAlignment="0" applyProtection="0">
      <alignment vertical="center"/>
    </xf>
    <xf numFmtId="0" fontId="16" fillId="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5" applyNumberFormat="0" applyFill="0" applyAlignment="0" applyProtection="0">
      <alignment vertical="center"/>
    </xf>
    <xf numFmtId="0" fontId="24" fillId="0" borderId="15" applyNumberFormat="0" applyFill="0" applyAlignment="0" applyProtection="0">
      <alignment vertical="center"/>
    </xf>
    <xf numFmtId="0" fontId="16" fillId="10" borderId="0" applyNumberFormat="0" applyBorder="0" applyAlignment="0" applyProtection="0">
      <alignment vertical="center"/>
    </xf>
    <xf numFmtId="0" fontId="19" fillId="0" borderId="16" applyNumberFormat="0" applyFill="0" applyAlignment="0" applyProtection="0">
      <alignment vertical="center"/>
    </xf>
    <xf numFmtId="0" fontId="16" fillId="11" borderId="0" applyNumberFormat="0" applyBorder="0" applyAlignment="0" applyProtection="0">
      <alignment vertical="center"/>
    </xf>
    <xf numFmtId="0" fontId="25" fillId="12" borderId="17" applyNumberFormat="0" applyAlignment="0" applyProtection="0">
      <alignment vertical="center"/>
    </xf>
    <xf numFmtId="0" fontId="26" fillId="12" borderId="13" applyNumberFormat="0" applyAlignment="0" applyProtection="0">
      <alignment vertical="center"/>
    </xf>
    <xf numFmtId="0" fontId="27" fillId="13" borderId="18" applyNumberFormat="0" applyAlignment="0" applyProtection="0">
      <alignment vertical="center"/>
    </xf>
    <xf numFmtId="0" fontId="13" fillId="14" borderId="0" applyNumberFormat="0" applyBorder="0" applyAlignment="0" applyProtection="0">
      <alignment vertical="center"/>
    </xf>
    <xf numFmtId="0" fontId="16" fillId="15" borderId="0" applyNumberFormat="0" applyBorder="0" applyAlignment="0" applyProtection="0">
      <alignment vertical="center"/>
    </xf>
    <xf numFmtId="0" fontId="28" fillId="0" borderId="19" applyNumberFormat="0" applyFill="0" applyAlignment="0" applyProtection="0">
      <alignment vertical="center"/>
    </xf>
    <xf numFmtId="0" fontId="29" fillId="0" borderId="20" applyNumberFormat="0" applyFill="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13" fillId="18" borderId="0" applyNumberFormat="0" applyBorder="0" applyAlignment="0" applyProtection="0">
      <alignment vertical="center"/>
    </xf>
    <xf numFmtId="0" fontId="16"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6" fillId="28" borderId="0" applyNumberFormat="0" applyBorder="0" applyAlignment="0" applyProtection="0">
      <alignment vertical="center"/>
    </xf>
    <xf numFmtId="0" fontId="13"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3" fillId="32" borderId="0" applyNumberFormat="0" applyBorder="0" applyAlignment="0" applyProtection="0">
      <alignment vertical="center"/>
    </xf>
    <xf numFmtId="0" fontId="16" fillId="33" borderId="0" applyNumberFormat="0" applyBorder="0" applyAlignment="0" applyProtection="0">
      <alignment vertical="center"/>
    </xf>
  </cellStyleXfs>
  <cellXfs count="62">
    <xf numFmtId="0" fontId="0" fillId="0" borderId="0" xfId="0">
      <alignment vertical="center"/>
    </xf>
    <xf numFmtId="0" fontId="0" fillId="0" borderId="0" xfId="0" applyAlignment="1">
      <alignment horizontal="center" vertical="center"/>
    </xf>
    <xf numFmtId="0" fontId="1" fillId="0" borderId="0" xfId="0" applyFont="1" applyFill="1">
      <alignment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1" fillId="0" borderId="0" xfId="0" applyFont="1" applyFill="1" applyAlignment="1">
      <alignment horizontal="center" vertical="center"/>
    </xf>
    <xf numFmtId="0" fontId="4" fillId="0" borderId="1" xfId="0" applyFont="1" applyBorder="1" applyAlignment="1">
      <alignment horizontal="center" vertical="center"/>
    </xf>
    <xf numFmtId="49" fontId="5"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xf>
    <xf numFmtId="0" fontId="0" fillId="0" borderId="1" xfId="0" applyFont="1" applyFill="1" applyBorder="1" applyAlignment="1">
      <alignment horizontal="center" vertical="center"/>
    </xf>
    <xf numFmtId="0" fontId="0" fillId="2" borderId="1" xfId="0" applyFont="1" applyFill="1" applyBorder="1" applyAlignment="1">
      <alignment horizontal="center" vertical="center"/>
    </xf>
    <xf numFmtId="49" fontId="7" fillId="0" borderId="1" xfId="0" applyNumberFormat="1" applyFont="1" applyBorder="1" applyAlignment="1">
      <alignment horizontal="center" vertical="center" wrapText="1"/>
    </xf>
    <xf numFmtId="49" fontId="8" fillId="0" borderId="1" xfId="0" applyNumberFormat="1" applyFont="1" applyBorder="1" applyAlignment="1">
      <alignment horizontal="center" vertical="center"/>
    </xf>
    <xf numFmtId="0" fontId="4" fillId="0" borderId="1" xfId="0" applyFont="1" applyFill="1" applyBorder="1" applyAlignment="1">
      <alignment horizontal="center" vertical="center"/>
    </xf>
    <xf numFmtId="49" fontId="0" fillId="0" borderId="0" xfId="0" applyNumberFormat="1" applyFont="1" applyAlignment="1">
      <alignment horizontal="right" vertical="center"/>
    </xf>
    <xf numFmtId="49" fontId="0" fillId="0" borderId="0" xfId="0" applyNumberFormat="1" applyFont="1" applyAlignment="1">
      <alignment horizontal="center" vertical="center"/>
    </xf>
    <xf numFmtId="49" fontId="0" fillId="0" borderId="0" xfId="0" applyNumberFormat="1" applyFont="1">
      <alignment vertical="center"/>
    </xf>
    <xf numFmtId="49" fontId="3" fillId="0" borderId="0" xfId="0" applyNumberFormat="1" applyFont="1" applyAlignment="1">
      <alignment horizontal="center" vertical="center"/>
    </xf>
    <xf numFmtId="49" fontId="5" fillId="0" borderId="2"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9"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right" vertical="center" wrapText="1"/>
    </xf>
    <xf numFmtId="49" fontId="10" fillId="0" borderId="4" xfId="0" applyNumberFormat="1" applyFont="1" applyBorder="1" applyAlignment="1">
      <alignment horizontal="center" vertical="center" wrapText="1"/>
    </xf>
    <xf numFmtId="49" fontId="10" fillId="0" borderId="5" xfId="0" applyNumberFormat="1" applyFont="1" applyBorder="1" applyAlignment="1">
      <alignment horizontal="center" vertical="center" wrapText="1"/>
    </xf>
    <xf numFmtId="49" fontId="5" fillId="0" borderId="6" xfId="0" applyNumberFormat="1" applyFont="1" applyBorder="1" applyAlignment="1">
      <alignment horizontal="center" vertical="center"/>
    </xf>
    <xf numFmtId="49" fontId="10" fillId="0" borderId="7" xfId="0" applyNumberFormat="1" applyFont="1" applyBorder="1" applyAlignment="1">
      <alignment horizontal="center" vertical="center" wrapText="1"/>
    </xf>
    <xf numFmtId="49" fontId="10" fillId="0" borderId="8" xfId="0" applyNumberFormat="1" applyFont="1" applyBorder="1" applyAlignment="1">
      <alignment horizontal="center" vertical="center" wrapText="1"/>
    </xf>
    <xf numFmtId="49" fontId="5" fillId="0" borderId="0" xfId="0" applyNumberFormat="1" applyFont="1" applyBorder="1" applyAlignment="1">
      <alignment horizontal="center" vertical="center"/>
    </xf>
    <xf numFmtId="49" fontId="5" fillId="0" borderId="0" xfId="0" applyNumberFormat="1" applyFont="1" applyAlignment="1">
      <alignment horizontal="center" vertical="center"/>
    </xf>
    <xf numFmtId="49" fontId="5" fillId="0" borderId="1" xfId="0" applyNumberFormat="1" applyFont="1" applyBorder="1" applyAlignment="1">
      <alignment vertical="center" wrapText="1"/>
    </xf>
    <xf numFmtId="49" fontId="10" fillId="0" borderId="5" xfId="0" applyNumberFormat="1" applyFont="1" applyBorder="1" applyAlignment="1">
      <alignment horizontal="left" vertical="center" wrapText="1"/>
    </xf>
    <xf numFmtId="49" fontId="5" fillId="0" borderId="1" xfId="0" applyNumberFormat="1" applyFont="1" applyBorder="1" applyAlignment="1">
      <alignment horizontal="right" vertical="center" wrapText="1"/>
    </xf>
    <xf numFmtId="49" fontId="10" fillId="0" borderId="8" xfId="0" applyNumberFormat="1" applyFont="1" applyBorder="1" applyAlignment="1">
      <alignment horizontal="left" vertical="center" wrapText="1"/>
    </xf>
    <xf numFmtId="49" fontId="10" fillId="0" borderId="9"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49" fontId="10" fillId="0" borderId="9" xfId="0" applyNumberFormat="1" applyFont="1" applyBorder="1" applyAlignment="1">
      <alignment horizontal="left" vertical="center" wrapText="1"/>
    </xf>
    <xf numFmtId="49" fontId="10" fillId="0" borderId="10" xfId="0" applyNumberFormat="1" applyFont="1" applyBorder="1" applyAlignment="1">
      <alignment horizontal="left" vertical="center" wrapText="1"/>
    </xf>
    <xf numFmtId="49" fontId="5" fillId="0" borderId="11" xfId="0" applyNumberFormat="1" applyFont="1" applyBorder="1" applyAlignment="1">
      <alignment horizontal="center" vertical="center"/>
    </xf>
    <xf numFmtId="49" fontId="0" fillId="0" borderId="12" xfId="0" applyNumberFormat="1" applyFont="1" applyBorder="1">
      <alignment vertical="center"/>
    </xf>
    <xf numFmtId="49" fontId="10" fillId="0" borderId="4" xfId="0" applyNumberFormat="1" applyFont="1" applyBorder="1" applyAlignment="1">
      <alignment horizontal="left" vertical="center" wrapText="1"/>
    </xf>
    <xf numFmtId="49" fontId="10" fillId="0" borderId="7" xfId="0" applyNumberFormat="1" applyFont="1" applyBorder="1" applyAlignment="1">
      <alignment horizontal="left" vertical="center" wrapText="1"/>
    </xf>
    <xf numFmtId="49" fontId="10" fillId="0" borderId="8" xfId="0" applyNumberFormat="1" applyFont="1" applyBorder="1" applyAlignment="1">
      <alignment vertical="center" wrapText="1"/>
    </xf>
    <xf numFmtId="49" fontId="9" fillId="0" borderId="3" xfId="0" applyNumberFormat="1" applyFont="1" applyFill="1" applyBorder="1" applyAlignment="1">
      <alignment horizontal="left" vertical="center" wrapText="1"/>
    </xf>
    <xf numFmtId="49" fontId="9" fillId="0" borderId="3" xfId="0" applyNumberFormat="1" applyFont="1" applyFill="1" applyBorder="1" applyAlignment="1">
      <alignment horizontal="center" vertical="center" wrapText="1"/>
    </xf>
    <xf numFmtId="49" fontId="9" fillId="0" borderId="6" xfId="0" applyNumberFormat="1" applyFont="1" applyFill="1" applyBorder="1" applyAlignment="1">
      <alignment horizontal="right" vertical="center" wrapText="1"/>
    </xf>
    <xf numFmtId="49" fontId="10" fillId="0" borderId="1" xfId="0" applyNumberFormat="1" applyFont="1" applyBorder="1" applyAlignment="1">
      <alignment horizontal="center" vertical="center" wrapText="1"/>
    </xf>
    <xf numFmtId="49" fontId="5" fillId="0" borderId="0" xfId="0" applyNumberFormat="1" applyFont="1" applyAlignment="1">
      <alignment horizontal="left" vertical="center"/>
    </xf>
    <xf numFmtId="49" fontId="5" fillId="0" borderId="3" xfId="0" applyNumberFormat="1" applyFont="1" applyBorder="1" applyAlignment="1">
      <alignment horizontal="center" vertical="center" wrapText="1"/>
    </xf>
    <xf numFmtId="49" fontId="5" fillId="0" borderId="3" xfId="0" applyNumberFormat="1" applyFont="1" applyBorder="1" applyAlignment="1"/>
    <xf numFmtId="49" fontId="5" fillId="0" borderId="6" xfId="0" applyNumberFormat="1" applyFont="1" applyBorder="1" applyAlignment="1">
      <alignment horizontal="right"/>
    </xf>
    <xf numFmtId="49" fontId="5" fillId="0" borderId="2" xfId="0" applyNumberFormat="1" applyFont="1" applyBorder="1" applyAlignment="1">
      <alignment horizontal="right"/>
    </xf>
    <xf numFmtId="49" fontId="11" fillId="0" borderId="6" xfId="0" applyNumberFormat="1" applyFont="1" applyBorder="1" applyAlignment="1">
      <alignment horizontal="center" vertical="center" wrapText="1"/>
    </xf>
    <xf numFmtId="49" fontId="0" fillId="0" borderId="12" xfId="0" applyNumberFormat="1" applyFont="1" applyBorder="1" applyAlignment="1">
      <alignment horizontal="center" vertical="center"/>
    </xf>
    <xf numFmtId="49" fontId="0" fillId="0" borderId="5" xfId="0" applyNumberFormat="1" applyFont="1" applyBorder="1" applyAlignment="1">
      <alignment horizontal="center" vertical="center"/>
    </xf>
    <xf numFmtId="49" fontId="6" fillId="0" borderId="2" xfId="0" applyNumberFormat="1" applyFont="1" applyBorder="1" applyAlignment="1">
      <alignment horizontal="center" vertical="center"/>
    </xf>
    <xf numFmtId="49" fontId="10" fillId="0" borderId="5" xfId="0" applyNumberFormat="1" applyFont="1" applyBorder="1" applyAlignment="1">
      <alignment vertical="center" wrapText="1"/>
    </xf>
    <xf numFmtId="49" fontId="10" fillId="0" borderId="9" xfId="0" applyNumberFormat="1" applyFont="1" applyBorder="1" applyAlignment="1">
      <alignment vertical="center" wrapText="1"/>
    </xf>
    <xf numFmtId="49" fontId="10" fillId="0" borderId="10" xfId="0" applyNumberFormat="1" applyFont="1" applyBorder="1" applyAlignment="1">
      <alignment vertical="center" wrapText="1"/>
    </xf>
    <xf numFmtId="49" fontId="6" fillId="0" borderId="3" xfId="0" applyNumberFormat="1" applyFont="1" applyBorder="1" applyAlignment="1">
      <alignment horizontal="center" vertical="center"/>
    </xf>
    <xf numFmtId="49" fontId="12" fillId="0" borderId="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49" fontId="5" fillId="0" borderId="1" xfId="0" applyNumberFormat="1" applyFont="1" applyBorder="1" applyAlignment="1" quotePrefix="1">
      <alignment horizontal="center" vertical="center" wrapText="1"/>
    </xf>
    <xf numFmtId="49" fontId="7" fillId="0" borderId="1" xfId="0" applyNumberFormat="1" applyFont="1" applyBorder="1" applyAlignment="1" quotePrefix="1">
      <alignment horizontal="center" vertical="center" wrapText="1"/>
    </xf>
    <xf numFmtId="49" fontId="9" fillId="0" borderId="1" xfId="0" applyNumberFormat="1" applyFont="1" applyFill="1" applyBorder="1" applyAlignment="1" quotePrefix="1">
      <alignment horizontal="right" vertical="center" wrapText="1"/>
    </xf>
    <xf numFmtId="49" fontId="5" fillId="0" borderId="1" xfId="0" applyNumberFormat="1" applyFont="1" applyBorder="1" applyAlignment="1" quotePrefix="1">
      <alignment horizontal="right" vertical="center" wrapText="1"/>
    </xf>
    <xf numFmtId="49" fontId="9" fillId="0" borderId="1" xfId="0" applyNumberFormat="1" applyFont="1" applyFill="1" applyBorder="1" applyAlignment="1" quotePrefix="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L37"/>
  <sheetViews>
    <sheetView tabSelected="1" workbookViewId="0">
      <selection activeCell="A1" sqref="A1:L1"/>
    </sheetView>
  </sheetViews>
  <sheetFormatPr defaultColWidth="9" defaultRowHeight="14.4"/>
  <cols>
    <col min="1" max="1" width="3.44444444444444" style="15" customWidth="1"/>
    <col min="2" max="2" width="17.6666666666667" style="16" customWidth="1"/>
    <col min="3" max="4" width="17.2222222222222" style="16" customWidth="1"/>
    <col min="5" max="5" width="17.6666666666667" style="16" customWidth="1"/>
    <col min="6" max="11" width="17.2222222222222" style="16" customWidth="1"/>
    <col min="12" max="12" width="12.6666666666667" style="16" customWidth="1"/>
    <col min="13" max="16384" width="9" style="16"/>
  </cols>
  <sheetData>
    <row r="1" ht="29.25" customHeight="1" spans="1:12">
      <c r="A1" s="17" t="s">
        <v>0</v>
      </c>
      <c r="B1" s="17"/>
      <c r="C1" s="17"/>
      <c r="D1" s="17"/>
      <c r="E1" s="17"/>
      <c r="F1" s="17"/>
      <c r="G1" s="17"/>
      <c r="H1" s="17"/>
      <c r="I1" s="17"/>
      <c r="J1" s="17"/>
      <c r="K1" s="17"/>
      <c r="L1" s="17"/>
    </row>
    <row r="2" ht="15" customHeight="1" spans="1:12">
      <c r="A2" s="18"/>
      <c r="B2" s="8" t="s">
        <v>1</v>
      </c>
      <c r="C2" s="8" t="s">
        <v>2</v>
      </c>
      <c r="D2" s="8" t="s">
        <v>3</v>
      </c>
      <c r="E2" s="8" t="s">
        <v>4</v>
      </c>
      <c r="F2" s="8" t="s">
        <v>5</v>
      </c>
      <c r="G2" s="8" t="s">
        <v>6</v>
      </c>
      <c r="H2" s="8" t="s">
        <v>7</v>
      </c>
      <c r="I2" s="8" t="s">
        <v>8</v>
      </c>
      <c r="J2" s="8" t="s">
        <v>9</v>
      </c>
      <c r="K2" s="8" t="s">
        <v>10</v>
      </c>
      <c r="L2" s="8"/>
    </row>
    <row r="3" ht="15" customHeight="1" spans="1:12">
      <c r="A3" s="19" t="s">
        <v>11</v>
      </c>
      <c r="B3" s="62" t="s">
        <v>12</v>
      </c>
      <c r="C3" s="62" t="s">
        <v>13</v>
      </c>
      <c r="D3" s="62" t="s">
        <v>14</v>
      </c>
      <c r="E3" s="62" t="s">
        <v>15</v>
      </c>
      <c r="F3" s="62" t="s">
        <v>16</v>
      </c>
      <c r="G3" s="62" t="s">
        <v>17</v>
      </c>
      <c r="H3" s="62" t="s">
        <v>18</v>
      </c>
      <c r="I3" s="62" t="s">
        <v>19</v>
      </c>
      <c r="J3" s="62" t="s">
        <v>20</v>
      </c>
      <c r="K3" s="62" t="s">
        <v>21</v>
      </c>
      <c r="L3" s="8"/>
    </row>
    <row r="4" ht="15" customHeight="1" spans="1:12">
      <c r="A4" s="19"/>
      <c r="B4" s="20" t="s">
        <v>22</v>
      </c>
      <c r="C4" s="20" t="s">
        <v>23</v>
      </c>
      <c r="D4" s="20" t="s">
        <v>24</v>
      </c>
      <c r="E4" s="20" t="s">
        <v>25</v>
      </c>
      <c r="F4" s="20" t="s">
        <v>26</v>
      </c>
      <c r="G4" s="20" t="s">
        <v>27</v>
      </c>
      <c r="H4" s="20" t="s">
        <v>28</v>
      </c>
      <c r="I4" s="20" t="s">
        <v>29</v>
      </c>
      <c r="J4" s="20" t="s">
        <v>30</v>
      </c>
      <c r="K4" s="20" t="s">
        <v>31</v>
      </c>
      <c r="L4" s="8"/>
    </row>
    <row r="5" s="14" customFormat="1" ht="15" customHeight="1" spans="1:12">
      <c r="A5" s="19" t="s">
        <v>32</v>
      </c>
      <c r="B5" s="21" t="s">
        <v>33</v>
      </c>
      <c r="C5" s="21" t="s">
        <v>34</v>
      </c>
      <c r="D5" s="21" t="s">
        <v>35</v>
      </c>
      <c r="E5" s="21" t="s">
        <v>36</v>
      </c>
      <c r="F5" s="21" t="s">
        <v>37</v>
      </c>
      <c r="G5" s="21" t="s">
        <v>38</v>
      </c>
      <c r="H5" s="21" t="s">
        <v>39</v>
      </c>
      <c r="I5" s="21" t="s">
        <v>40</v>
      </c>
      <c r="J5" s="21" t="s">
        <v>41</v>
      </c>
      <c r="K5" s="21" t="s">
        <v>42</v>
      </c>
      <c r="L5" s="8"/>
    </row>
    <row r="6" s="14" customFormat="1" ht="15" customHeight="1" spans="1:12">
      <c r="A6" s="19"/>
      <c r="B6" s="22" t="s">
        <v>43</v>
      </c>
      <c r="C6" s="23"/>
      <c r="D6" s="23"/>
      <c r="E6" s="23"/>
      <c r="F6" s="23"/>
      <c r="G6" s="23"/>
      <c r="H6" s="23"/>
      <c r="I6" s="23"/>
      <c r="J6" s="23"/>
      <c r="K6" s="23"/>
      <c r="L6" s="7"/>
    </row>
    <row r="7" ht="15" customHeight="1" spans="1:12">
      <c r="A7" s="24"/>
      <c r="B7" s="25"/>
      <c r="C7" s="26"/>
      <c r="D7" s="26"/>
      <c r="E7" s="26"/>
      <c r="F7" s="26"/>
      <c r="G7" s="26"/>
      <c r="H7" s="26"/>
      <c r="I7" s="26"/>
      <c r="J7" s="26"/>
      <c r="K7" s="26"/>
      <c r="L7" s="7"/>
    </row>
    <row r="8" ht="15" customHeight="1" spans="1:12">
      <c r="A8" s="27"/>
      <c r="B8" s="28"/>
      <c r="C8" s="28"/>
      <c r="D8" s="28"/>
      <c r="E8" s="28"/>
      <c r="F8" s="28"/>
      <c r="G8" s="28"/>
      <c r="H8" s="28"/>
      <c r="I8" s="28"/>
      <c r="J8" s="28"/>
      <c r="K8" s="28"/>
      <c r="L8" s="27"/>
    </row>
    <row r="9" ht="15" customHeight="1" spans="1:12">
      <c r="A9" s="18"/>
      <c r="B9" s="8" t="s">
        <v>44</v>
      </c>
      <c r="C9" s="8" t="s">
        <v>45</v>
      </c>
      <c r="D9" s="8" t="s">
        <v>46</v>
      </c>
      <c r="E9" s="8" t="s">
        <v>47</v>
      </c>
      <c r="F9" s="8" t="s">
        <v>48</v>
      </c>
      <c r="G9" s="8" t="s">
        <v>49</v>
      </c>
      <c r="H9" s="8" t="s">
        <v>50</v>
      </c>
      <c r="I9" s="8" t="s">
        <v>51</v>
      </c>
      <c r="J9" s="8" t="s">
        <v>52</v>
      </c>
      <c r="K9" s="8" t="s">
        <v>53</v>
      </c>
      <c r="L9" s="8" t="s">
        <v>54</v>
      </c>
    </row>
    <row r="10" ht="15" customHeight="1" spans="1:12">
      <c r="A10" s="19" t="s">
        <v>55</v>
      </c>
      <c r="B10" s="62" t="s">
        <v>56</v>
      </c>
      <c r="C10" s="62" t="s">
        <v>57</v>
      </c>
      <c r="D10" s="62" t="s">
        <v>58</v>
      </c>
      <c r="E10" s="62" t="s">
        <v>59</v>
      </c>
      <c r="F10" s="62" t="s">
        <v>60</v>
      </c>
      <c r="G10" s="62" t="s">
        <v>61</v>
      </c>
      <c r="H10" s="62" t="s">
        <v>62</v>
      </c>
      <c r="I10" s="62" t="s">
        <v>63</v>
      </c>
      <c r="J10" s="62" t="s">
        <v>64</v>
      </c>
      <c r="K10" s="62" t="s">
        <v>65</v>
      </c>
      <c r="L10" s="47"/>
    </row>
    <row r="11" ht="15" customHeight="1" spans="1:12">
      <c r="A11" s="19"/>
      <c r="B11" s="20" t="s">
        <v>66</v>
      </c>
      <c r="C11" s="20" t="s">
        <v>67</v>
      </c>
      <c r="D11" s="20" t="s">
        <v>68</v>
      </c>
      <c r="E11" s="20" t="s">
        <v>69</v>
      </c>
      <c r="F11" s="20" t="s">
        <v>70</v>
      </c>
      <c r="G11" s="20" t="s">
        <v>71</v>
      </c>
      <c r="H11" s="20" t="s">
        <v>72</v>
      </c>
      <c r="I11" s="20" t="s">
        <v>73</v>
      </c>
      <c r="J11" s="20" t="s">
        <v>74</v>
      </c>
      <c r="K11" s="20" t="s">
        <v>75</v>
      </c>
      <c r="L11" s="48"/>
    </row>
    <row r="12" s="14" customFormat="1" ht="15" customHeight="1" spans="1:12">
      <c r="A12" s="19" t="s">
        <v>32</v>
      </c>
      <c r="B12" s="21" t="s">
        <v>76</v>
      </c>
      <c r="C12" s="21" t="s">
        <v>77</v>
      </c>
      <c r="D12" s="21" t="s">
        <v>78</v>
      </c>
      <c r="E12" s="21" t="s">
        <v>79</v>
      </c>
      <c r="F12" s="21" t="s">
        <v>80</v>
      </c>
      <c r="G12" s="21" t="s">
        <v>81</v>
      </c>
      <c r="H12" s="21" t="s">
        <v>82</v>
      </c>
      <c r="I12" s="21" t="s">
        <v>83</v>
      </c>
      <c r="J12" s="21" t="s">
        <v>84</v>
      </c>
      <c r="K12" s="21" t="s">
        <v>85</v>
      </c>
      <c r="L12" s="49"/>
    </row>
    <row r="13" s="14" customFormat="1" ht="15" customHeight="1" spans="1:12">
      <c r="A13" s="19"/>
      <c r="B13" s="22" t="s">
        <v>86</v>
      </c>
      <c r="C13" s="23"/>
      <c r="D13" s="23"/>
      <c r="E13" s="23"/>
      <c r="F13" s="23"/>
      <c r="G13" s="23"/>
      <c r="H13" s="23"/>
      <c r="I13" s="23"/>
      <c r="J13" s="23"/>
      <c r="K13" s="23"/>
      <c r="L13" s="50"/>
    </row>
    <row r="14" s="14" customFormat="1" ht="15" customHeight="1" spans="1:12">
      <c r="A14" s="24"/>
      <c r="B14" s="25"/>
      <c r="C14" s="26"/>
      <c r="D14" s="26"/>
      <c r="E14" s="26"/>
      <c r="F14" s="26"/>
      <c r="G14" s="26"/>
      <c r="H14" s="26"/>
      <c r="I14" s="26"/>
      <c r="J14" s="26"/>
      <c r="K14" s="26"/>
      <c r="L14" s="51"/>
    </row>
    <row r="15" ht="15" customHeight="1" spans="1:12">
      <c r="A15" s="37"/>
      <c r="B15" s="38"/>
      <c r="L15" s="52"/>
    </row>
    <row r="16" ht="15" customHeight="1" spans="1:12">
      <c r="A16" s="18"/>
      <c r="B16" s="8" t="s">
        <v>87</v>
      </c>
      <c r="C16" s="8" t="s">
        <v>88</v>
      </c>
      <c r="D16" s="8" t="s">
        <v>89</v>
      </c>
      <c r="E16" s="12" t="s">
        <v>90</v>
      </c>
      <c r="F16" s="8" t="s">
        <v>91</v>
      </c>
      <c r="G16" s="8" t="s">
        <v>92</v>
      </c>
      <c r="H16" s="8" t="s">
        <v>93</v>
      </c>
      <c r="I16" s="8" t="s">
        <v>94</v>
      </c>
      <c r="J16" s="8" t="s">
        <v>95</v>
      </c>
      <c r="K16" s="8" t="s">
        <v>96</v>
      </c>
      <c r="L16" s="8"/>
    </row>
    <row r="17" ht="15" customHeight="1" spans="1:12">
      <c r="A17" s="19" t="s">
        <v>97</v>
      </c>
      <c r="B17" s="62" t="s">
        <v>98</v>
      </c>
      <c r="C17" s="62" t="s">
        <v>99</v>
      </c>
      <c r="D17" s="62" t="s">
        <v>100</v>
      </c>
      <c r="E17" s="63" t="s">
        <v>101</v>
      </c>
      <c r="F17" s="62" t="s">
        <v>102</v>
      </c>
      <c r="G17" s="62" t="s">
        <v>103</v>
      </c>
      <c r="H17" s="62" t="s">
        <v>104</v>
      </c>
      <c r="I17" s="62" t="s">
        <v>105</v>
      </c>
      <c r="J17" s="62" t="s">
        <v>106</v>
      </c>
      <c r="K17" s="62" t="s">
        <v>107</v>
      </c>
      <c r="L17" s="8"/>
    </row>
    <row r="18" ht="15" customHeight="1" spans="1:12">
      <c r="A18" s="19"/>
      <c r="B18" s="20" t="s">
        <v>108</v>
      </c>
      <c r="C18" s="20" t="s">
        <v>109</v>
      </c>
      <c r="D18" s="20" t="s">
        <v>110</v>
      </c>
      <c r="E18" s="20" t="s">
        <v>111</v>
      </c>
      <c r="F18" s="20" t="s">
        <v>112</v>
      </c>
      <c r="G18" s="20" t="s">
        <v>113</v>
      </c>
      <c r="H18" s="20" t="s">
        <v>114</v>
      </c>
      <c r="I18" s="20" t="s">
        <v>115</v>
      </c>
      <c r="J18" s="20" t="s">
        <v>116</v>
      </c>
      <c r="K18" s="20" t="s">
        <v>117</v>
      </c>
      <c r="L18" s="8"/>
    </row>
    <row r="19" s="14" customFormat="1" ht="15" customHeight="1" spans="1:12">
      <c r="A19" s="19" t="s">
        <v>32</v>
      </c>
      <c r="B19" s="64" t="s">
        <v>118</v>
      </c>
      <c r="C19" s="21" t="s">
        <v>119</v>
      </c>
      <c r="D19" s="21" t="s">
        <v>120</v>
      </c>
      <c r="E19" s="21" t="s">
        <v>121</v>
      </c>
      <c r="F19" s="21" t="s">
        <v>122</v>
      </c>
      <c r="G19" s="21" t="s">
        <v>123</v>
      </c>
      <c r="H19" s="21" t="s">
        <v>124</v>
      </c>
      <c r="I19" s="21" t="s">
        <v>125</v>
      </c>
      <c r="J19" s="21" t="s">
        <v>126</v>
      </c>
      <c r="K19" s="21" t="s">
        <v>127</v>
      </c>
      <c r="L19" s="8"/>
    </row>
    <row r="20" ht="15" customHeight="1" spans="1:12">
      <c r="A20" s="19"/>
      <c r="B20" s="22"/>
      <c r="C20" s="23"/>
      <c r="D20" s="33"/>
      <c r="E20" s="29" t="s">
        <v>128</v>
      </c>
      <c r="F20" s="39" t="s">
        <v>129</v>
      </c>
      <c r="G20" s="30"/>
      <c r="H20" s="30"/>
      <c r="I20" s="30"/>
      <c r="J20" s="30"/>
      <c r="K20" s="35"/>
      <c r="L20" s="45"/>
    </row>
    <row r="21" ht="15" customHeight="1" spans="1:12">
      <c r="A21" s="24"/>
      <c r="B21" s="25"/>
      <c r="C21" s="26"/>
      <c r="D21" s="34"/>
      <c r="E21" s="65" t="s">
        <v>130</v>
      </c>
      <c r="F21" s="40"/>
      <c r="G21" s="32"/>
      <c r="H21" s="32"/>
      <c r="I21" s="32"/>
      <c r="J21" s="32"/>
      <c r="K21" s="36"/>
      <c r="L21" s="45"/>
    </row>
    <row r="22" ht="15" customHeight="1" spans="2:12">
      <c r="B22" s="41"/>
      <c r="C22" s="41"/>
      <c r="D22" s="41"/>
      <c r="L22" s="53"/>
    </row>
    <row r="23" ht="15" customHeight="1" spans="1:12">
      <c r="A23" s="18"/>
      <c r="B23" s="12" t="s">
        <v>131</v>
      </c>
      <c r="C23" s="8" t="s">
        <v>132</v>
      </c>
      <c r="D23" s="8" t="s">
        <v>133</v>
      </c>
      <c r="E23" s="8" t="s">
        <v>134</v>
      </c>
      <c r="F23" s="8" t="s">
        <v>135</v>
      </c>
      <c r="G23" s="8" t="s">
        <v>136</v>
      </c>
      <c r="H23" s="8" t="s">
        <v>137</v>
      </c>
      <c r="I23" s="8" t="s">
        <v>138</v>
      </c>
      <c r="J23" s="8" t="s">
        <v>139</v>
      </c>
      <c r="K23" s="8" t="s">
        <v>140</v>
      </c>
      <c r="L23" s="8" t="s">
        <v>141</v>
      </c>
    </row>
    <row r="24" ht="15" customHeight="1" spans="1:12">
      <c r="A24" s="19" t="s">
        <v>142</v>
      </c>
      <c r="B24" s="63" t="s">
        <v>143</v>
      </c>
      <c r="C24" s="62" t="s">
        <v>144</v>
      </c>
      <c r="D24" s="62" t="s">
        <v>145</v>
      </c>
      <c r="E24" s="62" t="s">
        <v>146</v>
      </c>
      <c r="F24" s="62" t="s">
        <v>147</v>
      </c>
      <c r="G24" s="62" t="s">
        <v>148</v>
      </c>
      <c r="H24" s="62" t="s">
        <v>149</v>
      </c>
      <c r="I24" s="62" t="s">
        <v>150</v>
      </c>
      <c r="J24" s="62" t="s">
        <v>151</v>
      </c>
      <c r="K24" s="62" t="s">
        <v>152</v>
      </c>
      <c r="L24" s="54"/>
    </row>
    <row r="25" ht="15" customHeight="1" spans="1:12">
      <c r="A25" s="19"/>
      <c r="B25" s="20" t="s">
        <v>153</v>
      </c>
      <c r="C25" s="20" t="s">
        <v>154</v>
      </c>
      <c r="D25" s="20" t="s">
        <v>155</v>
      </c>
      <c r="E25" s="20" t="s">
        <v>156</v>
      </c>
      <c r="F25" s="20" t="s">
        <v>157</v>
      </c>
      <c r="G25" s="20" t="s">
        <v>158</v>
      </c>
      <c r="H25" s="20" t="s">
        <v>159</v>
      </c>
      <c r="I25" s="20" t="s">
        <v>160</v>
      </c>
      <c r="J25" s="20" t="s">
        <v>161</v>
      </c>
      <c r="K25" s="20" t="s">
        <v>162</v>
      </c>
      <c r="L25" s="48"/>
    </row>
    <row r="26" s="14" customFormat="1" ht="15" customHeight="1" spans="1:12">
      <c r="A26" s="19" t="s">
        <v>32</v>
      </c>
      <c r="B26" s="21" t="s">
        <v>163</v>
      </c>
      <c r="C26" s="21" t="s">
        <v>164</v>
      </c>
      <c r="D26" s="21" t="s">
        <v>165</v>
      </c>
      <c r="E26" s="21" t="s">
        <v>166</v>
      </c>
      <c r="F26" s="21" t="s">
        <v>167</v>
      </c>
      <c r="G26" s="21" t="s">
        <v>168</v>
      </c>
      <c r="H26" s="21" t="s">
        <v>169</v>
      </c>
      <c r="I26" s="21" t="s">
        <v>170</v>
      </c>
      <c r="J26" s="21" t="s">
        <v>171</v>
      </c>
      <c r="K26" s="21" t="s">
        <v>172</v>
      </c>
      <c r="L26" s="49"/>
    </row>
    <row r="27" s="14" customFormat="1" ht="15" customHeight="1" spans="1:12">
      <c r="A27" s="19"/>
      <c r="B27" s="29" t="s">
        <v>173</v>
      </c>
      <c r="C27" s="22" t="s">
        <v>174</v>
      </c>
      <c r="D27" s="23"/>
      <c r="E27" s="23"/>
      <c r="F27" s="23"/>
      <c r="G27" s="23"/>
      <c r="H27" s="23"/>
      <c r="I27" s="23"/>
      <c r="J27" s="55"/>
      <c r="K27" s="56"/>
      <c r="L27" s="54"/>
    </row>
    <row r="28" ht="15" customHeight="1" spans="1:12">
      <c r="A28" s="24"/>
      <c r="B28" s="65" t="s">
        <v>175</v>
      </c>
      <c r="C28" s="25"/>
      <c r="D28" s="26"/>
      <c r="E28" s="26"/>
      <c r="F28" s="26"/>
      <c r="G28" s="26"/>
      <c r="H28" s="26"/>
      <c r="I28" s="26"/>
      <c r="J28" s="41"/>
      <c r="K28" s="57"/>
      <c r="L28" s="58"/>
    </row>
    <row r="29" ht="15" customHeight="1" spans="12:12">
      <c r="L29" s="52"/>
    </row>
    <row r="30" ht="15" customHeight="1" spans="1:12">
      <c r="A30" s="18"/>
      <c r="B30" s="8" t="s">
        <v>176</v>
      </c>
      <c r="C30" s="8" t="s">
        <v>177</v>
      </c>
      <c r="D30" s="8" t="s">
        <v>178</v>
      </c>
      <c r="E30" s="8" t="s">
        <v>179</v>
      </c>
      <c r="F30" s="8" t="s">
        <v>180</v>
      </c>
      <c r="G30" s="8" t="s">
        <v>181</v>
      </c>
      <c r="H30" s="8" t="s">
        <v>182</v>
      </c>
      <c r="I30" s="8" t="s">
        <v>183</v>
      </c>
      <c r="J30" s="8" t="s">
        <v>184</v>
      </c>
      <c r="K30" s="8" t="s">
        <v>185</v>
      </c>
      <c r="L30" s="8" t="s">
        <v>186</v>
      </c>
    </row>
    <row r="31" ht="15" customHeight="1" spans="1:12">
      <c r="A31" s="19" t="s">
        <v>187</v>
      </c>
      <c r="B31" s="7"/>
      <c r="C31" s="7"/>
      <c r="D31" s="7"/>
      <c r="E31" s="7"/>
      <c r="F31" s="7"/>
      <c r="G31" s="7"/>
      <c r="H31" s="7"/>
      <c r="I31" s="7"/>
      <c r="J31" s="7"/>
      <c r="K31" s="7"/>
      <c r="L31" s="59" t="s">
        <v>188</v>
      </c>
    </row>
    <row r="32" ht="15" customHeight="1" spans="1:12">
      <c r="A32" s="19"/>
      <c r="B32" s="42"/>
      <c r="C32" s="42"/>
      <c r="D32" s="42"/>
      <c r="E32" s="42"/>
      <c r="F32" s="43" t="s">
        <v>189</v>
      </c>
      <c r="G32" s="43" t="s">
        <v>190</v>
      </c>
      <c r="H32" s="43" t="s">
        <v>191</v>
      </c>
      <c r="I32" s="43" t="s">
        <v>192</v>
      </c>
      <c r="J32" s="43" t="s">
        <v>193</v>
      </c>
      <c r="K32" s="43" t="s">
        <v>194</v>
      </c>
      <c r="L32" s="59"/>
    </row>
    <row r="33" s="14" customFormat="1" ht="15" customHeight="1" spans="1:12">
      <c r="A33" s="19" t="s">
        <v>32</v>
      </c>
      <c r="B33" s="44"/>
      <c r="C33" s="44"/>
      <c r="D33" s="44"/>
      <c r="E33" s="44"/>
      <c r="F33" s="44"/>
      <c r="G33" s="44"/>
      <c r="H33" s="44"/>
      <c r="I33" s="44"/>
      <c r="J33" s="44"/>
      <c r="K33" s="44"/>
      <c r="L33" s="59"/>
    </row>
    <row r="34" ht="15" customHeight="1" spans="1:12">
      <c r="A34" s="19"/>
      <c r="B34" s="45" t="s">
        <v>195</v>
      </c>
      <c r="C34" s="45"/>
      <c r="D34" s="45"/>
      <c r="E34" s="45"/>
      <c r="F34" s="45"/>
      <c r="G34" s="45"/>
      <c r="H34" s="45"/>
      <c r="I34" s="45"/>
      <c r="J34" s="45"/>
      <c r="K34" s="45"/>
      <c r="L34" s="60"/>
    </row>
    <row r="35" ht="15" customHeight="1" spans="1:12">
      <c r="A35" s="24"/>
      <c r="B35" s="45"/>
      <c r="C35" s="45"/>
      <c r="D35" s="45"/>
      <c r="E35" s="45"/>
      <c r="F35" s="45"/>
      <c r="G35" s="45"/>
      <c r="H35" s="45"/>
      <c r="I35" s="45"/>
      <c r="J35" s="45"/>
      <c r="K35" s="45"/>
      <c r="L35" s="61"/>
    </row>
    <row r="36" ht="6.75" customHeight="1"/>
    <row r="37" ht="17.1" customHeight="1" spans="2:12">
      <c r="B37" s="46"/>
      <c r="C37" s="46"/>
      <c r="D37" s="46"/>
      <c r="E37" s="46"/>
      <c r="F37" s="46"/>
      <c r="G37" s="46"/>
      <c r="H37" s="46"/>
      <c r="I37" s="46"/>
      <c r="J37" s="46"/>
      <c r="K37" s="46"/>
      <c r="L37" s="46"/>
    </row>
  </sheetData>
  <mergeCells count="15">
    <mergeCell ref="A1:L1"/>
    <mergeCell ref="B37:L37"/>
    <mergeCell ref="L2:L5"/>
    <mergeCell ref="L6:L7"/>
    <mergeCell ref="L16:L19"/>
    <mergeCell ref="L20:L21"/>
    <mergeCell ref="L27:L28"/>
    <mergeCell ref="L31:L33"/>
    <mergeCell ref="L34:L35"/>
    <mergeCell ref="B34:K35"/>
    <mergeCell ref="B13:K14"/>
    <mergeCell ref="B6:K7"/>
    <mergeCell ref="B20:D21"/>
    <mergeCell ref="F20:K21"/>
    <mergeCell ref="C27:I28"/>
  </mergeCell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J37"/>
  <sheetViews>
    <sheetView zoomScale="106" zoomScaleNormal="106" workbookViewId="0">
      <selection activeCell="A1" sqref="A1:J1"/>
    </sheetView>
  </sheetViews>
  <sheetFormatPr defaultColWidth="9" defaultRowHeight="14.4"/>
  <cols>
    <col min="1" max="1" width="6.11111111111111" style="15" customWidth="1"/>
    <col min="2" max="2" width="17.2222222222222" style="16" customWidth="1"/>
    <col min="3" max="4" width="15.6666666666667" style="16" customWidth="1"/>
    <col min="5" max="5" width="18.3333333333333" style="16" customWidth="1"/>
    <col min="6" max="6" width="15.6666666666667" style="16" customWidth="1"/>
    <col min="7" max="7" width="18.3333333333333" style="16" customWidth="1"/>
    <col min="8" max="9" width="15.6666666666667" style="16" customWidth="1"/>
    <col min="10" max="10" width="16.7777777777778" style="16" customWidth="1"/>
    <col min="11" max="16384" width="9" style="16"/>
  </cols>
  <sheetData>
    <row r="1" ht="25.5" customHeight="1" spans="1:10">
      <c r="A1" s="17" t="s">
        <v>196</v>
      </c>
      <c r="B1" s="17"/>
      <c r="C1" s="17"/>
      <c r="D1" s="17"/>
      <c r="E1" s="17"/>
      <c r="F1" s="17"/>
      <c r="G1" s="17"/>
      <c r="H1" s="17"/>
      <c r="I1" s="17"/>
      <c r="J1" s="17"/>
    </row>
    <row r="2" ht="16.5" customHeight="1" spans="1:10">
      <c r="A2" s="18"/>
      <c r="B2" s="8" t="s">
        <v>197</v>
      </c>
      <c r="C2" s="8" t="s">
        <v>198</v>
      </c>
      <c r="D2" s="8" t="s">
        <v>199</v>
      </c>
      <c r="E2" s="8" t="s">
        <v>200</v>
      </c>
      <c r="F2" s="8" t="s">
        <v>201</v>
      </c>
      <c r="G2" s="8" t="s">
        <v>202</v>
      </c>
      <c r="H2" s="8" t="s">
        <v>203</v>
      </c>
      <c r="I2" s="8" t="s">
        <v>204</v>
      </c>
      <c r="J2" s="8" t="s">
        <v>205</v>
      </c>
    </row>
    <row r="3" ht="16.5" customHeight="1" spans="1:10">
      <c r="A3" s="19" t="s">
        <v>11</v>
      </c>
      <c r="B3" s="62" t="s">
        <v>206</v>
      </c>
      <c r="C3" s="62" t="s">
        <v>207</v>
      </c>
      <c r="D3" s="62" t="s">
        <v>208</v>
      </c>
      <c r="E3" s="62" t="s">
        <v>209</v>
      </c>
      <c r="F3" s="62" t="s">
        <v>210</v>
      </c>
      <c r="G3" s="62" t="s">
        <v>211</v>
      </c>
      <c r="H3" s="62" t="s">
        <v>212</v>
      </c>
      <c r="I3" s="62" t="s">
        <v>213</v>
      </c>
      <c r="J3" s="62" t="s">
        <v>214</v>
      </c>
    </row>
    <row r="4" ht="16.5" customHeight="1" spans="1:10">
      <c r="A4" s="19"/>
      <c r="B4" s="66" t="s">
        <v>215</v>
      </c>
      <c r="C4" s="66" t="s">
        <v>216</v>
      </c>
      <c r="D4" s="66" t="s">
        <v>217</v>
      </c>
      <c r="E4" s="66" t="s">
        <v>218</v>
      </c>
      <c r="F4" s="66" t="s">
        <v>219</v>
      </c>
      <c r="G4" s="66" t="s">
        <v>220</v>
      </c>
      <c r="H4" s="66" t="s">
        <v>221</v>
      </c>
      <c r="I4" s="66" t="s">
        <v>222</v>
      </c>
      <c r="J4" s="66" t="s">
        <v>223</v>
      </c>
    </row>
    <row r="5" s="14" customFormat="1" ht="16.5" customHeight="1" spans="1:10">
      <c r="A5" s="19" t="s">
        <v>32</v>
      </c>
      <c r="B5" s="64" t="s">
        <v>224</v>
      </c>
      <c r="C5" s="64" t="s">
        <v>225</v>
      </c>
      <c r="D5" s="64" t="s">
        <v>226</v>
      </c>
      <c r="E5" s="64" t="s">
        <v>227</v>
      </c>
      <c r="F5" s="64" t="s">
        <v>228</v>
      </c>
      <c r="G5" s="64" t="s">
        <v>229</v>
      </c>
      <c r="H5" s="64" t="s">
        <v>230</v>
      </c>
      <c r="I5" s="64" t="s">
        <v>231</v>
      </c>
      <c r="J5" s="64" t="s">
        <v>232</v>
      </c>
    </row>
    <row r="6" s="14" customFormat="1" ht="16.5" customHeight="1" spans="1:10">
      <c r="A6" s="19"/>
      <c r="B6" s="22" t="s">
        <v>233</v>
      </c>
      <c r="C6" s="23"/>
      <c r="D6" s="23"/>
      <c r="E6" s="23"/>
      <c r="F6" s="23"/>
      <c r="G6" s="23"/>
      <c r="H6" s="23"/>
      <c r="I6" s="23"/>
      <c r="J6" s="33"/>
    </row>
    <row r="7" ht="16.5" customHeight="1" spans="1:10">
      <c r="A7" s="24"/>
      <c r="B7" s="25"/>
      <c r="C7" s="26"/>
      <c r="D7" s="26"/>
      <c r="E7" s="26"/>
      <c r="F7" s="26"/>
      <c r="G7" s="26"/>
      <c r="H7" s="26"/>
      <c r="I7" s="26"/>
      <c r="J7" s="34"/>
    </row>
    <row r="8" ht="16.5" customHeight="1" spans="1:10">
      <c r="A8" s="27"/>
      <c r="B8" s="28"/>
      <c r="C8" s="28"/>
      <c r="D8" s="28"/>
      <c r="E8" s="28"/>
      <c r="F8" s="28"/>
      <c r="G8" s="28"/>
      <c r="H8" s="28"/>
      <c r="I8" s="28"/>
      <c r="J8" s="28"/>
    </row>
    <row r="9" ht="16.5" customHeight="1" spans="1:10">
      <c r="A9" s="18"/>
      <c r="B9" s="8" t="s">
        <v>234</v>
      </c>
      <c r="C9" s="8" t="s">
        <v>235</v>
      </c>
      <c r="D9" s="8" t="s">
        <v>236</v>
      </c>
      <c r="E9" s="12" t="s">
        <v>237</v>
      </c>
      <c r="F9" s="8" t="s">
        <v>238</v>
      </c>
      <c r="G9" s="8" t="s">
        <v>239</v>
      </c>
      <c r="H9" s="8" t="s">
        <v>240</v>
      </c>
      <c r="I9" s="8" t="s">
        <v>241</v>
      </c>
      <c r="J9" s="8" t="s">
        <v>242</v>
      </c>
    </row>
    <row r="10" ht="16.5" customHeight="1" spans="1:10">
      <c r="A10" s="19" t="s">
        <v>55</v>
      </c>
      <c r="B10" s="62" t="s">
        <v>243</v>
      </c>
      <c r="C10" s="62" t="s">
        <v>244</v>
      </c>
      <c r="D10" s="62" t="s">
        <v>245</v>
      </c>
      <c r="E10" s="63" t="s">
        <v>246</v>
      </c>
      <c r="F10" s="62" t="s">
        <v>247</v>
      </c>
      <c r="G10" s="62" t="s">
        <v>248</v>
      </c>
      <c r="H10" s="62" t="s">
        <v>249</v>
      </c>
      <c r="I10" s="62" t="s">
        <v>250</v>
      </c>
      <c r="J10" s="62" t="s">
        <v>251</v>
      </c>
    </row>
    <row r="11" ht="16.5" customHeight="1" spans="1:10">
      <c r="A11" s="19"/>
      <c r="B11" s="20" t="s">
        <v>252</v>
      </c>
      <c r="C11" s="20" t="s">
        <v>253</v>
      </c>
      <c r="D11" s="20" t="s">
        <v>254</v>
      </c>
      <c r="E11" s="20" t="s">
        <v>255</v>
      </c>
      <c r="F11" s="20" t="s">
        <v>256</v>
      </c>
      <c r="G11" s="20" t="s">
        <v>257</v>
      </c>
      <c r="H11" s="20" t="s">
        <v>258</v>
      </c>
      <c r="I11" s="66" t="s">
        <v>259</v>
      </c>
      <c r="J11" s="66" t="s">
        <v>260</v>
      </c>
    </row>
    <row r="12" s="14" customFormat="1" ht="16.5" customHeight="1" spans="1:10">
      <c r="A12" s="19" t="s">
        <v>32</v>
      </c>
      <c r="B12" s="64" t="s">
        <v>261</v>
      </c>
      <c r="C12" s="64" t="s">
        <v>262</v>
      </c>
      <c r="D12" s="64" t="s">
        <v>263</v>
      </c>
      <c r="E12" s="64" t="s">
        <v>264</v>
      </c>
      <c r="F12" s="21" t="s">
        <v>265</v>
      </c>
      <c r="G12" s="21" t="s">
        <v>266</v>
      </c>
      <c r="H12" s="21" t="s">
        <v>267</v>
      </c>
      <c r="I12" s="64" t="s">
        <v>268</v>
      </c>
      <c r="J12" s="64" t="s">
        <v>269</v>
      </c>
    </row>
    <row r="13" s="14" customFormat="1" ht="16.5" customHeight="1" spans="1:10">
      <c r="A13" s="19"/>
      <c r="B13" s="22"/>
      <c r="C13" s="23"/>
      <c r="D13" s="23"/>
      <c r="E13" s="29" t="s">
        <v>270</v>
      </c>
      <c r="F13" s="30" t="s">
        <v>271</v>
      </c>
      <c r="G13" s="30"/>
      <c r="H13" s="30"/>
      <c r="I13" s="30"/>
      <c r="J13" s="35"/>
    </row>
    <row r="14" ht="16.5" customHeight="1" spans="1:10">
      <c r="A14" s="24"/>
      <c r="B14" s="25"/>
      <c r="C14" s="26"/>
      <c r="D14" s="26"/>
      <c r="E14" s="65" t="s">
        <v>272</v>
      </c>
      <c r="F14" s="32"/>
      <c r="G14" s="32"/>
      <c r="H14" s="32"/>
      <c r="I14" s="32"/>
      <c r="J14" s="36"/>
    </row>
    <row r="15" ht="16.5" customHeight="1"/>
    <row r="16" ht="16.5" customHeight="1" spans="1:10">
      <c r="A16" s="18"/>
      <c r="B16" s="8" t="s">
        <v>273</v>
      </c>
      <c r="C16" s="8" t="s">
        <v>274</v>
      </c>
      <c r="D16" s="8" t="s">
        <v>275</v>
      </c>
      <c r="E16" s="8" t="s">
        <v>276</v>
      </c>
      <c r="F16" s="8" t="s">
        <v>277</v>
      </c>
      <c r="G16" s="12" t="s">
        <v>278</v>
      </c>
      <c r="H16" s="8" t="s">
        <v>279</v>
      </c>
      <c r="I16" s="8" t="s">
        <v>280</v>
      </c>
      <c r="J16" s="8" t="s">
        <v>281</v>
      </c>
    </row>
    <row r="17" ht="16.5" customHeight="1" spans="1:10">
      <c r="A17" s="19" t="s">
        <v>97</v>
      </c>
      <c r="B17" s="62" t="s">
        <v>282</v>
      </c>
      <c r="C17" s="62" t="s">
        <v>283</v>
      </c>
      <c r="D17" s="62" t="s">
        <v>284</v>
      </c>
      <c r="E17" s="62" t="s">
        <v>285</v>
      </c>
      <c r="F17" s="62" t="s">
        <v>286</v>
      </c>
      <c r="G17" s="62" t="s">
        <v>287</v>
      </c>
      <c r="H17" s="62" t="s">
        <v>288</v>
      </c>
      <c r="I17" s="62" t="s">
        <v>289</v>
      </c>
      <c r="J17" s="62" t="s">
        <v>290</v>
      </c>
    </row>
    <row r="18" ht="16.5" customHeight="1" spans="1:10">
      <c r="A18" s="19"/>
      <c r="B18" s="66" t="s">
        <v>291</v>
      </c>
      <c r="C18" s="66" t="s">
        <v>292</v>
      </c>
      <c r="D18" s="66" t="s">
        <v>293</v>
      </c>
      <c r="E18" s="66" t="s">
        <v>294</v>
      </c>
      <c r="F18" s="66" t="s">
        <v>295</v>
      </c>
      <c r="G18" s="66" t="s">
        <v>296</v>
      </c>
      <c r="H18" s="66" t="s">
        <v>297</v>
      </c>
      <c r="I18" s="66" t="s">
        <v>298</v>
      </c>
      <c r="J18" s="66" t="s">
        <v>299</v>
      </c>
    </row>
    <row r="19" s="14" customFormat="1" ht="16.5" customHeight="1" spans="1:10">
      <c r="A19" s="19" t="s">
        <v>32</v>
      </c>
      <c r="B19" s="64" t="s">
        <v>300</v>
      </c>
      <c r="C19" s="64" t="s">
        <v>301</v>
      </c>
      <c r="D19" s="64" t="s">
        <v>302</v>
      </c>
      <c r="E19" s="64" t="s">
        <v>303</v>
      </c>
      <c r="F19" s="64" t="s">
        <v>304</v>
      </c>
      <c r="G19" s="64" t="s">
        <v>305</v>
      </c>
      <c r="H19" s="64" t="s">
        <v>306</v>
      </c>
      <c r="I19" s="64" t="s">
        <v>307</v>
      </c>
      <c r="J19" s="64" t="s">
        <v>308</v>
      </c>
    </row>
    <row r="20" ht="16.5" customHeight="1" spans="1:10">
      <c r="A20" s="19"/>
      <c r="B20" s="22" t="s">
        <v>309</v>
      </c>
      <c r="C20" s="23"/>
      <c r="D20" s="23"/>
      <c r="E20" s="23"/>
      <c r="F20" s="23"/>
      <c r="G20" s="23"/>
      <c r="H20" s="23"/>
      <c r="I20" s="23"/>
      <c r="J20" s="33"/>
    </row>
    <row r="21" ht="16.5" customHeight="1" spans="1:10">
      <c r="A21" s="24"/>
      <c r="B21" s="25"/>
      <c r="C21" s="26"/>
      <c r="D21" s="26"/>
      <c r="E21" s="26"/>
      <c r="F21" s="26"/>
      <c r="G21" s="26"/>
      <c r="H21" s="26"/>
      <c r="I21" s="26"/>
      <c r="J21" s="34"/>
    </row>
    <row r="22" ht="16.5" customHeight="1"/>
    <row r="23" ht="16.5" customHeight="1" spans="1:10">
      <c r="A23" s="18"/>
      <c r="B23" s="8" t="s">
        <v>310</v>
      </c>
      <c r="C23" s="8" t="s">
        <v>311</v>
      </c>
      <c r="D23" s="8" t="s">
        <v>312</v>
      </c>
      <c r="E23" s="12" t="s">
        <v>313</v>
      </c>
      <c r="F23" s="8" t="s">
        <v>314</v>
      </c>
      <c r="G23" s="8" t="s">
        <v>315</v>
      </c>
      <c r="H23" s="8" t="s">
        <v>316</v>
      </c>
      <c r="I23" s="8" t="s">
        <v>317</v>
      </c>
      <c r="J23" s="8" t="s">
        <v>318</v>
      </c>
    </row>
    <row r="24" ht="16.5" customHeight="1" spans="1:10">
      <c r="A24" s="19" t="s">
        <v>142</v>
      </c>
      <c r="B24" s="62" t="s">
        <v>319</v>
      </c>
      <c r="C24" s="62" t="s">
        <v>320</v>
      </c>
      <c r="D24" s="62" t="s">
        <v>321</v>
      </c>
      <c r="E24" s="62" t="s">
        <v>322</v>
      </c>
      <c r="F24" s="62" t="s">
        <v>323</v>
      </c>
      <c r="G24" s="62" t="s">
        <v>324</v>
      </c>
      <c r="H24" s="62" t="s">
        <v>325</v>
      </c>
      <c r="I24" s="62" t="s">
        <v>326</v>
      </c>
      <c r="J24" s="62" t="s">
        <v>327</v>
      </c>
    </row>
    <row r="25" ht="16.5" customHeight="1" spans="1:10">
      <c r="A25" s="19"/>
      <c r="B25" s="66" t="s">
        <v>328</v>
      </c>
      <c r="C25" s="66" t="s">
        <v>329</v>
      </c>
      <c r="D25" s="66" t="s">
        <v>330</v>
      </c>
      <c r="E25" s="66" t="s">
        <v>331</v>
      </c>
      <c r="F25" s="66" t="s">
        <v>332</v>
      </c>
      <c r="G25" s="66" t="s">
        <v>333</v>
      </c>
      <c r="H25" s="66" t="s">
        <v>334</v>
      </c>
      <c r="I25" s="66" t="s">
        <v>335</v>
      </c>
      <c r="J25" s="66" t="s">
        <v>336</v>
      </c>
    </row>
    <row r="26" s="14" customFormat="1" ht="16.5" customHeight="1" spans="1:10">
      <c r="A26" s="19" t="s">
        <v>32</v>
      </c>
      <c r="B26" s="64" t="s">
        <v>337</v>
      </c>
      <c r="C26" s="64" t="s">
        <v>338</v>
      </c>
      <c r="D26" s="64" t="s">
        <v>339</v>
      </c>
      <c r="E26" s="64" t="s">
        <v>340</v>
      </c>
      <c r="F26" s="64" t="s">
        <v>341</v>
      </c>
      <c r="G26" s="64" t="s">
        <v>342</v>
      </c>
      <c r="H26" s="64" t="s">
        <v>343</v>
      </c>
      <c r="I26" s="64" t="s">
        <v>344</v>
      </c>
      <c r="J26" s="64" t="s">
        <v>345</v>
      </c>
    </row>
    <row r="27" s="14" customFormat="1" ht="16.5" customHeight="1" spans="1:10">
      <c r="A27" s="19"/>
      <c r="B27" s="22" t="s">
        <v>346</v>
      </c>
      <c r="C27" s="23"/>
      <c r="D27" s="23"/>
      <c r="E27" s="23"/>
      <c r="F27" s="23"/>
      <c r="G27" s="23"/>
      <c r="H27" s="23"/>
      <c r="I27" s="23"/>
      <c r="J27" s="33"/>
    </row>
    <row r="28" ht="16.5" customHeight="1" spans="1:10">
      <c r="A28" s="24"/>
      <c r="B28" s="25"/>
      <c r="C28" s="26"/>
      <c r="D28" s="26"/>
      <c r="E28" s="26"/>
      <c r="F28" s="26"/>
      <c r="G28" s="26"/>
      <c r="H28" s="26"/>
      <c r="I28" s="26"/>
      <c r="J28" s="34"/>
    </row>
    <row r="29" ht="16.5" customHeight="1"/>
    <row r="30" ht="16.5" customHeight="1" spans="1:10">
      <c r="A30" s="18"/>
      <c r="B30" s="8" t="s">
        <v>347</v>
      </c>
      <c r="C30" s="8" t="s">
        <v>348</v>
      </c>
      <c r="D30" s="8" t="s">
        <v>349</v>
      </c>
      <c r="E30" s="8" t="s">
        <v>350</v>
      </c>
      <c r="F30" s="8" t="s">
        <v>351</v>
      </c>
      <c r="G30" s="8" t="s">
        <v>352</v>
      </c>
      <c r="H30" s="8" t="s">
        <v>353</v>
      </c>
      <c r="I30" s="8" t="s">
        <v>354</v>
      </c>
      <c r="J30" s="8" t="s">
        <v>355</v>
      </c>
    </row>
    <row r="31" ht="16.5" customHeight="1" spans="1:10">
      <c r="A31" s="19" t="s">
        <v>187</v>
      </c>
      <c r="B31" s="62" t="s">
        <v>356</v>
      </c>
      <c r="C31" s="62" t="s">
        <v>357</v>
      </c>
      <c r="D31" s="62" t="s">
        <v>358</v>
      </c>
      <c r="E31" s="7"/>
      <c r="F31" s="7"/>
      <c r="G31" s="7"/>
      <c r="H31" s="7"/>
      <c r="I31" s="7"/>
      <c r="J31" s="7"/>
    </row>
    <row r="32" ht="16.5" customHeight="1" spans="1:10">
      <c r="A32" s="19"/>
      <c r="B32" s="66" t="s">
        <v>359</v>
      </c>
      <c r="C32" s="66" t="s">
        <v>360</v>
      </c>
      <c r="D32" s="66" t="s">
        <v>361</v>
      </c>
      <c r="E32" s="20"/>
      <c r="F32" s="20"/>
      <c r="G32" s="20"/>
      <c r="H32" s="20"/>
      <c r="I32" s="20"/>
      <c r="J32" s="20"/>
    </row>
    <row r="33" s="14" customFormat="1" ht="16.5" customHeight="1" spans="1:10">
      <c r="A33" s="19" t="s">
        <v>32</v>
      </c>
      <c r="B33" s="64" t="s">
        <v>362</v>
      </c>
      <c r="C33" s="64" t="s">
        <v>363</v>
      </c>
      <c r="D33" s="64" t="s">
        <v>364</v>
      </c>
      <c r="E33" s="21"/>
      <c r="F33" s="21"/>
      <c r="G33" s="21"/>
      <c r="H33" s="21"/>
      <c r="I33" s="21"/>
      <c r="J33" s="21"/>
    </row>
    <row r="34" ht="16.5" customHeight="1" spans="1:10">
      <c r="A34" s="19"/>
      <c r="B34" s="22" t="s">
        <v>365</v>
      </c>
      <c r="C34" s="23"/>
      <c r="D34" s="23"/>
      <c r="E34" s="23"/>
      <c r="F34" s="23"/>
      <c r="G34" s="23"/>
      <c r="H34" s="23"/>
      <c r="I34" s="23"/>
      <c r="J34" s="33"/>
    </row>
    <row r="35" ht="16.5" customHeight="1" spans="1:10">
      <c r="A35" s="24"/>
      <c r="B35" s="25"/>
      <c r="C35" s="26"/>
      <c r="D35" s="26"/>
      <c r="E35" s="26"/>
      <c r="F35" s="26"/>
      <c r="G35" s="26"/>
      <c r="H35" s="26"/>
      <c r="I35" s="26"/>
      <c r="J35" s="34"/>
    </row>
    <row r="36" ht="6.75" customHeight="1"/>
    <row r="37" ht="17.1" customHeight="1"/>
  </sheetData>
  <mergeCells count="7">
    <mergeCell ref="A1:J1"/>
    <mergeCell ref="B34:J35"/>
    <mergeCell ref="B6:J7"/>
    <mergeCell ref="B20:J21"/>
    <mergeCell ref="B27:J28"/>
    <mergeCell ref="B13:D14"/>
    <mergeCell ref="F13:J14"/>
  </mergeCells>
  <pageMargins left="0.354166666666667" right="0.196527777777778" top="0.393055555555556" bottom="0.156944444444444" header="0.209722222222222" footer="0.393055555555556"/>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F80"/>
  <sheetViews>
    <sheetView workbookViewId="0">
      <selection activeCell="D34" sqref="D34"/>
    </sheetView>
  </sheetViews>
  <sheetFormatPr defaultColWidth="13" defaultRowHeight="20.25" customHeight="1" outlineLevelCol="5"/>
  <cols>
    <col min="1" max="1" width="7.22222222222222" customWidth="1"/>
    <col min="2" max="2" width="17.6666666666667" customWidth="1"/>
    <col min="4" max="5" width="15.3333333333333" customWidth="1"/>
    <col min="6" max="6" width="5.33333333333333" style="2" customWidth="1"/>
  </cols>
  <sheetData>
    <row r="1" s="1" customFormat="1" customHeight="1" spans="1:6">
      <c r="A1" s="3" t="s">
        <v>366</v>
      </c>
      <c r="B1" s="4" t="s">
        <v>367</v>
      </c>
      <c r="C1" s="4" t="s">
        <v>368</v>
      </c>
      <c r="D1" s="4" t="s">
        <v>369</v>
      </c>
      <c r="E1" s="4"/>
      <c r="F1" s="5"/>
    </row>
    <row r="2" customHeight="1" spans="1:6">
      <c r="A2" s="6">
        <v>1</v>
      </c>
      <c r="B2" s="62" t="s">
        <v>12</v>
      </c>
      <c r="C2" s="8" t="s">
        <v>1</v>
      </c>
      <c r="D2" s="9"/>
      <c r="E2" s="9"/>
      <c r="F2" s="2">
        <f ca="1" t="shared" ref="F2:F33" si="0">RAND()</f>
        <v>0.726191088667089</v>
      </c>
    </row>
    <row r="3" customHeight="1" spans="1:6">
      <c r="A3" s="6">
        <v>2</v>
      </c>
      <c r="B3" s="62" t="s">
        <v>13</v>
      </c>
      <c r="C3" s="8" t="s">
        <v>2</v>
      </c>
      <c r="D3" s="9"/>
      <c r="E3" s="9"/>
      <c r="F3" s="2">
        <f ca="1" t="shared" si="0"/>
        <v>0.418179888114761</v>
      </c>
    </row>
    <row r="4" customHeight="1" spans="1:6">
      <c r="A4" s="6">
        <v>3</v>
      </c>
      <c r="B4" s="62" t="s">
        <v>14</v>
      </c>
      <c r="C4" s="8" t="s">
        <v>3</v>
      </c>
      <c r="D4" s="9"/>
      <c r="E4" s="9"/>
      <c r="F4" s="2">
        <f ca="1" t="shared" si="0"/>
        <v>0.174746144820034</v>
      </c>
    </row>
    <row r="5" customHeight="1" spans="1:6">
      <c r="A5" s="6">
        <v>4</v>
      </c>
      <c r="B5" s="62" t="s">
        <v>15</v>
      </c>
      <c r="C5" s="8" t="s">
        <v>4</v>
      </c>
      <c r="D5" s="9"/>
      <c r="E5" s="9"/>
      <c r="F5" s="2">
        <f ca="1" t="shared" si="0"/>
        <v>0.280101322416393</v>
      </c>
    </row>
    <row r="6" customHeight="1" spans="1:6">
      <c r="A6" s="6">
        <v>5</v>
      </c>
      <c r="B6" s="62" t="s">
        <v>16</v>
      </c>
      <c r="C6" s="8" t="s">
        <v>5</v>
      </c>
      <c r="D6" s="9"/>
      <c r="E6" s="9"/>
      <c r="F6" s="2">
        <f ca="1" t="shared" si="0"/>
        <v>0.778869566132752</v>
      </c>
    </row>
    <row r="7" customHeight="1" spans="1:6">
      <c r="A7" s="6">
        <v>6</v>
      </c>
      <c r="B7" s="62" t="s">
        <v>17</v>
      </c>
      <c r="C7" s="8" t="s">
        <v>6</v>
      </c>
      <c r="D7" s="9"/>
      <c r="E7" s="9"/>
      <c r="F7" s="2">
        <f ca="1" t="shared" si="0"/>
        <v>0.309984180396259</v>
      </c>
    </row>
    <row r="8" customHeight="1" spans="1:6">
      <c r="A8" s="6">
        <v>7</v>
      </c>
      <c r="B8" s="62" t="s">
        <v>18</v>
      </c>
      <c r="C8" s="8" t="s">
        <v>7</v>
      </c>
      <c r="D8" s="9"/>
      <c r="E8" s="10"/>
      <c r="F8" s="2">
        <f ca="1" t="shared" si="0"/>
        <v>0.326074525772191</v>
      </c>
    </row>
    <row r="9" customHeight="1" spans="1:6">
      <c r="A9" s="6">
        <v>8</v>
      </c>
      <c r="B9" s="62" t="s">
        <v>19</v>
      </c>
      <c r="C9" s="8" t="s">
        <v>8</v>
      </c>
      <c r="D9" s="9"/>
      <c r="E9" s="9"/>
      <c r="F9" s="2">
        <f ca="1" t="shared" si="0"/>
        <v>0.734616288772459</v>
      </c>
    </row>
    <row r="10" customHeight="1" spans="1:6">
      <c r="A10" s="6">
        <v>9</v>
      </c>
      <c r="B10" s="62" t="s">
        <v>20</v>
      </c>
      <c r="C10" s="8" t="s">
        <v>9</v>
      </c>
      <c r="D10" s="9"/>
      <c r="E10" s="9"/>
      <c r="F10" s="2">
        <f ca="1" t="shared" si="0"/>
        <v>0.268118227503055</v>
      </c>
    </row>
    <row r="11" customHeight="1" spans="1:6">
      <c r="A11" s="6">
        <v>10</v>
      </c>
      <c r="B11" s="62" t="s">
        <v>21</v>
      </c>
      <c r="C11" s="8" t="s">
        <v>10</v>
      </c>
      <c r="D11" s="9"/>
      <c r="E11" s="10"/>
      <c r="F11" s="2">
        <f ca="1" t="shared" si="0"/>
        <v>0.199903537971538</v>
      </c>
    </row>
    <row r="12" customHeight="1" spans="1:6">
      <c r="A12" s="6">
        <v>11</v>
      </c>
      <c r="B12" s="62" t="s">
        <v>56</v>
      </c>
      <c r="C12" s="8" t="s">
        <v>44</v>
      </c>
      <c r="D12" s="9"/>
      <c r="E12" s="9"/>
      <c r="F12" s="2">
        <f ca="1" t="shared" si="0"/>
        <v>0.463934589270438</v>
      </c>
    </row>
    <row r="13" customHeight="1" spans="1:6">
      <c r="A13" s="6">
        <v>12</v>
      </c>
      <c r="B13" s="62" t="s">
        <v>57</v>
      </c>
      <c r="C13" s="8" t="s">
        <v>45</v>
      </c>
      <c r="D13" s="9"/>
      <c r="E13" s="10"/>
      <c r="F13" s="2">
        <f ca="1" t="shared" si="0"/>
        <v>0.567641439655705</v>
      </c>
    </row>
    <row r="14" customHeight="1" spans="1:6">
      <c r="A14" s="6">
        <v>13</v>
      </c>
      <c r="B14" s="62" t="s">
        <v>58</v>
      </c>
      <c r="C14" s="8" t="s">
        <v>46</v>
      </c>
      <c r="D14" s="9"/>
      <c r="E14" s="9"/>
      <c r="F14" s="2">
        <f ca="1" t="shared" si="0"/>
        <v>0.936920983207463</v>
      </c>
    </row>
    <row r="15" customHeight="1" spans="1:6">
      <c r="A15" s="6">
        <v>14</v>
      </c>
      <c r="B15" s="62" t="s">
        <v>59</v>
      </c>
      <c r="C15" s="8" t="s">
        <v>47</v>
      </c>
      <c r="D15" s="9"/>
      <c r="E15" s="9"/>
      <c r="F15" s="2">
        <f ca="1" t="shared" si="0"/>
        <v>0.915695991534378</v>
      </c>
    </row>
    <row r="16" customHeight="1" spans="1:6">
      <c r="A16" s="6">
        <v>15</v>
      </c>
      <c r="B16" s="62" t="s">
        <v>60</v>
      </c>
      <c r="C16" s="8" t="s">
        <v>48</v>
      </c>
      <c r="D16" s="9"/>
      <c r="E16" s="9"/>
      <c r="F16" s="2">
        <f ca="1" t="shared" si="0"/>
        <v>0.0541763449167822</v>
      </c>
    </row>
    <row r="17" customHeight="1" spans="1:6">
      <c r="A17" s="6">
        <v>16</v>
      </c>
      <c r="B17" s="62" t="s">
        <v>61</v>
      </c>
      <c r="C17" s="8" t="s">
        <v>49</v>
      </c>
      <c r="D17" s="9"/>
      <c r="E17" s="10"/>
      <c r="F17" s="2">
        <f ca="1" t="shared" si="0"/>
        <v>0.688597287348174</v>
      </c>
    </row>
    <row r="18" customHeight="1" spans="1:6">
      <c r="A18" s="6">
        <v>17</v>
      </c>
      <c r="B18" s="62" t="s">
        <v>62</v>
      </c>
      <c r="C18" s="8" t="s">
        <v>50</v>
      </c>
      <c r="D18" s="9"/>
      <c r="E18" s="9"/>
      <c r="F18" s="2">
        <f ca="1" t="shared" si="0"/>
        <v>0.429609082206484</v>
      </c>
    </row>
    <row r="19" customHeight="1" spans="1:6">
      <c r="A19" s="6">
        <v>18</v>
      </c>
      <c r="B19" s="62" t="s">
        <v>63</v>
      </c>
      <c r="C19" s="8" t="s">
        <v>51</v>
      </c>
      <c r="D19" s="9"/>
      <c r="E19" s="10"/>
      <c r="F19" s="2">
        <f ca="1" t="shared" si="0"/>
        <v>0.020750153070578</v>
      </c>
    </row>
    <row r="20" customHeight="1" spans="1:6">
      <c r="A20" s="6">
        <v>19</v>
      </c>
      <c r="B20" s="62" t="s">
        <v>64</v>
      </c>
      <c r="C20" s="8" t="s">
        <v>52</v>
      </c>
      <c r="D20" s="9"/>
      <c r="E20" s="9"/>
      <c r="F20" s="2">
        <f ca="1" t="shared" si="0"/>
        <v>0.206059771146885</v>
      </c>
    </row>
    <row r="21" customHeight="1" spans="1:6">
      <c r="A21" s="6">
        <v>20</v>
      </c>
      <c r="B21" s="62" t="s">
        <v>65</v>
      </c>
      <c r="C21" s="8" t="s">
        <v>53</v>
      </c>
      <c r="D21" s="9"/>
      <c r="E21" s="9"/>
      <c r="F21" s="2">
        <f ca="1" t="shared" si="0"/>
        <v>0.699993488663615</v>
      </c>
    </row>
    <row r="22" customHeight="1" spans="1:6">
      <c r="A22" s="6">
        <v>21</v>
      </c>
      <c r="B22" s="62" t="s">
        <v>98</v>
      </c>
      <c r="C22" s="8" t="s">
        <v>87</v>
      </c>
      <c r="D22" s="9"/>
      <c r="E22" s="9"/>
      <c r="F22" s="2">
        <f ca="1" t="shared" si="0"/>
        <v>0.291083234583748</v>
      </c>
    </row>
    <row r="23" customHeight="1" spans="1:6">
      <c r="A23" s="6">
        <v>22</v>
      </c>
      <c r="B23" s="62" t="s">
        <v>99</v>
      </c>
      <c r="C23" s="8" t="s">
        <v>88</v>
      </c>
      <c r="D23" s="9"/>
      <c r="E23" s="9"/>
      <c r="F23" s="2">
        <f ca="1" t="shared" si="0"/>
        <v>0.346067354178536</v>
      </c>
    </row>
    <row r="24" customHeight="1" spans="1:6">
      <c r="A24" s="6">
        <v>23</v>
      </c>
      <c r="B24" s="62" t="s">
        <v>100</v>
      </c>
      <c r="C24" s="8" t="s">
        <v>89</v>
      </c>
      <c r="D24" s="9"/>
      <c r="E24" s="9"/>
      <c r="F24" s="2">
        <f ca="1" t="shared" si="0"/>
        <v>0.835013458262776</v>
      </c>
    </row>
    <row r="25" customHeight="1" spans="1:6">
      <c r="A25" s="6">
        <v>24</v>
      </c>
      <c r="B25" s="63" t="s">
        <v>101</v>
      </c>
      <c r="C25" s="12" t="s">
        <v>90</v>
      </c>
      <c r="D25" s="9"/>
      <c r="E25" s="9"/>
      <c r="F25" s="2">
        <f ca="1" t="shared" si="0"/>
        <v>0.288943550534789</v>
      </c>
    </row>
    <row r="26" customHeight="1" spans="1:6">
      <c r="A26" s="6">
        <v>25</v>
      </c>
      <c r="B26" s="62" t="s">
        <v>102</v>
      </c>
      <c r="C26" s="8" t="s">
        <v>91</v>
      </c>
      <c r="D26" s="9"/>
      <c r="E26" s="10"/>
      <c r="F26" s="2">
        <f ca="1" t="shared" si="0"/>
        <v>0.795619732589638</v>
      </c>
    </row>
    <row r="27" customHeight="1" spans="1:6">
      <c r="A27" s="6">
        <v>26</v>
      </c>
      <c r="B27" s="62" t="s">
        <v>103</v>
      </c>
      <c r="C27" s="8" t="s">
        <v>92</v>
      </c>
      <c r="D27" s="9"/>
      <c r="E27" s="10"/>
      <c r="F27" s="2">
        <f ca="1" t="shared" si="0"/>
        <v>0.140029345625579</v>
      </c>
    </row>
    <row r="28" customHeight="1" spans="1:6">
      <c r="A28" s="6">
        <v>27</v>
      </c>
      <c r="B28" s="62" t="s">
        <v>104</v>
      </c>
      <c r="C28" s="8" t="s">
        <v>93</v>
      </c>
      <c r="D28" s="9"/>
      <c r="E28" s="9"/>
      <c r="F28" s="2">
        <f ca="1" t="shared" si="0"/>
        <v>0.018526987467065</v>
      </c>
    </row>
    <row r="29" customHeight="1" spans="1:6">
      <c r="A29" s="6">
        <v>28</v>
      </c>
      <c r="B29" s="62" t="s">
        <v>105</v>
      </c>
      <c r="C29" s="8" t="s">
        <v>94</v>
      </c>
      <c r="D29" s="9"/>
      <c r="E29" s="9"/>
      <c r="F29" s="2">
        <f ca="1" t="shared" si="0"/>
        <v>0.0734054128578683</v>
      </c>
    </row>
    <row r="30" customHeight="1" spans="1:6">
      <c r="A30" s="6">
        <v>29</v>
      </c>
      <c r="B30" s="62" t="s">
        <v>106</v>
      </c>
      <c r="C30" s="8" t="s">
        <v>95</v>
      </c>
      <c r="D30" s="9"/>
      <c r="E30" s="9"/>
      <c r="F30" s="2">
        <f ca="1" t="shared" si="0"/>
        <v>0.713276812854006</v>
      </c>
    </row>
    <row r="31" customHeight="1" spans="1:6">
      <c r="A31" s="6">
        <v>30</v>
      </c>
      <c r="B31" s="62" t="s">
        <v>107</v>
      </c>
      <c r="C31" s="8" t="s">
        <v>96</v>
      </c>
      <c r="D31" s="9"/>
      <c r="E31" s="9"/>
      <c r="F31" s="2">
        <f ca="1" t="shared" si="0"/>
        <v>0.849308108455415</v>
      </c>
    </row>
    <row r="32" customHeight="1" spans="1:6">
      <c r="A32" s="6">
        <v>31</v>
      </c>
      <c r="B32" s="63" t="s">
        <v>143</v>
      </c>
      <c r="C32" s="12" t="s">
        <v>131</v>
      </c>
      <c r="D32" s="9"/>
      <c r="E32" s="9"/>
      <c r="F32" s="2">
        <f ca="1" t="shared" si="0"/>
        <v>0.742319928429608</v>
      </c>
    </row>
    <row r="33" customHeight="1" spans="1:6">
      <c r="A33" s="6">
        <v>32</v>
      </c>
      <c r="B33" s="62" t="s">
        <v>144</v>
      </c>
      <c r="C33" s="8" t="s">
        <v>132</v>
      </c>
      <c r="D33" s="9"/>
      <c r="E33" s="9"/>
      <c r="F33" s="2">
        <f ca="1" t="shared" si="0"/>
        <v>0.182248691866294</v>
      </c>
    </row>
    <row r="34" customHeight="1" spans="1:6">
      <c r="A34" s="6">
        <v>33</v>
      </c>
      <c r="B34" s="62" t="s">
        <v>145</v>
      </c>
      <c r="C34" s="8" t="s">
        <v>133</v>
      </c>
      <c r="D34" s="9"/>
      <c r="E34" s="9"/>
      <c r="F34" s="2">
        <f ca="1" t="shared" ref="F34:F65" si="1">RAND()</f>
        <v>0.111668265663405</v>
      </c>
    </row>
    <row r="35" customHeight="1" spans="1:6">
      <c r="A35" s="6">
        <v>34</v>
      </c>
      <c r="B35" s="62" t="s">
        <v>146</v>
      </c>
      <c r="C35" s="8" t="s">
        <v>134</v>
      </c>
      <c r="D35" s="9"/>
      <c r="E35" s="9"/>
      <c r="F35" s="2">
        <f ca="1" t="shared" si="1"/>
        <v>0.100206209245865</v>
      </c>
    </row>
    <row r="36" customHeight="1" spans="1:6">
      <c r="A36" s="6">
        <v>35</v>
      </c>
      <c r="B36" s="62" t="s">
        <v>147</v>
      </c>
      <c r="C36" s="8" t="s">
        <v>135</v>
      </c>
      <c r="D36" s="9"/>
      <c r="E36" s="10"/>
      <c r="F36" s="2">
        <f ca="1" t="shared" si="1"/>
        <v>0.416910692901162</v>
      </c>
    </row>
    <row r="37" customHeight="1" spans="1:6">
      <c r="A37" s="6">
        <v>36</v>
      </c>
      <c r="B37" s="62" t="s">
        <v>148</v>
      </c>
      <c r="C37" s="8" t="s">
        <v>136</v>
      </c>
      <c r="D37" s="9"/>
      <c r="E37" s="9"/>
      <c r="F37" s="2">
        <f ca="1" t="shared" si="1"/>
        <v>0.972433662566992</v>
      </c>
    </row>
    <row r="38" customHeight="1" spans="1:6">
      <c r="A38" s="6">
        <v>37</v>
      </c>
      <c r="B38" s="62" t="s">
        <v>149</v>
      </c>
      <c r="C38" s="8" t="s">
        <v>137</v>
      </c>
      <c r="D38" s="9"/>
      <c r="E38" s="9"/>
      <c r="F38" s="2">
        <f ca="1" t="shared" si="1"/>
        <v>0.0194363555567574</v>
      </c>
    </row>
    <row r="39" customHeight="1" spans="1:6">
      <c r="A39" s="6">
        <v>38</v>
      </c>
      <c r="B39" s="62" t="s">
        <v>150</v>
      </c>
      <c r="C39" s="8" t="s">
        <v>138</v>
      </c>
      <c r="D39" s="9"/>
      <c r="E39" s="9"/>
      <c r="F39" s="2">
        <f ca="1" t="shared" si="1"/>
        <v>0.848098482393099</v>
      </c>
    </row>
    <row r="40" customHeight="1" spans="1:6">
      <c r="A40" s="6">
        <v>39</v>
      </c>
      <c r="B40" s="62" t="s">
        <v>151</v>
      </c>
      <c r="C40" s="8" t="s">
        <v>139</v>
      </c>
      <c r="D40" s="9"/>
      <c r="E40" s="10"/>
      <c r="F40" s="2">
        <f ca="1" t="shared" si="1"/>
        <v>0.781913539597789</v>
      </c>
    </row>
    <row r="41" customHeight="1" spans="1:6">
      <c r="A41" s="6">
        <v>40</v>
      </c>
      <c r="B41" s="62" t="s">
        <v>152</v>
      </c>
      <c r="C41" s="8" t="s">
        <v>140</v>
      </c>
      <c r="D41" s="9"/>
      <c r="E41" s="10"/>
      <c r="F41" s="2">
        <f ca="1" t="shared" si="1"/>
        <v>0.0208701218287197</v>
      </c>
    </row>
    <row r="42" customHeight="1" spans="1:6">
      <c r="A42" s="6">
        <v>41</v>
      </c>
      <c r="B42" s="62" t="s">
        <v>206</v>
      </c>
      <c r="C42" s="8" t="s">
        <v>197</v>
      </c>
      <c r="D42" s="9"/>
      <c r="E42" s="10"/>
      <c r="F42" s="2">
        <f ca="1" t="shared" si="1"/>
        <v>0.718925552358417</v>
      </c>
    </row>
    <row r="43" customHeight="1" spans="1:6">
      <c r="A43" s="6">
        <v>42</v>
      </c>
      <c r="B43" s="62" t="s">
        <v>207</v>
      </c>
      <c r="C43" s="8" t="s">
        <v>198</v>
      </c>
      <c r="D43" s="9"/>
      <c r="E43" s="9"/>
      <c r="F43" s="2">
        <f ca="1" t="shared" si="1"/>
        <v>0.98135767333884</v>
      </c>
    </row>
    <row r="44" customHeight="1" spans="1:6">
      <c r="A44" s="6">
        <v>43</v>
      </c>
      <c r="B44" s="62" t="s">
        <v>208</v>
      </c>
      <c r="C44" s="8" t="s">
        <v>199</v>
      </c>
      <c r="D44" s="9"/>
      <c r="E44" s="9"/>
      <c r="F44" s="2">
        <f ca="1" t="shared" si="1"/>
        <v>0.536097676396241</v>
      </c>
    </row>
    <row r="45" customHeight="1" spans="1:6">
      <c r="A45" s="6">
        <v>44</v>
      </c>
      <c r="B45" s="62" t="s">
        <v>209</v>
      </c>
      <c r="C45" s="8" t="s">
        <v>200</v>
      </c>
      <c r="D45" s="9"/>
      <c r="E45" s="9"/>
      <c r="F45" s="2">
        <f ca="1" t="shared" si="1"/>
        <v>0.804452980673244</v>
      </c>
    </row>
    <row r="46" customHeight="1" spans="1:6">
      <c r="A46" s="6">
        <v>45</v>
      </c>
      <c r="B46" s="62" t="s">
        <v>210</v>
      </c>
      <c r="C46" s="8" t="s">
        <v>201</v>
      </c>
      <c r="D46" s="9"/>
      <c r="E46" s="9"/>
      <c r="F46" s="2">
        <f ca="1" t="shared" si="1"/>
        <v>0.503256308373517</v>
      </c>
    </row>
    <row r="47" customHeight="1" spans="1:6">
      <c r="A47" s="6">
        <v>46</v>
      </c>
      <c r="B47" s="62" t="s">
        <v>211</v>
      </c>
      <c r="C47" s="8" t="s">
        <v>202</v>
      </c>
      <c r="D47" s="9"/>
      <c r="E47" s="9"/>
      <c r="F47" s="2">
        <f ca="1" t="shared" si="1"/>
        <v>0.00903603054385949</v>
      </c>
    </row>
    <row r="48" customHeight="1" spans="1:6">
      <c r="A48" s="6">
        <v>47</v>
      </c>
      <c r="B48" s="62" t="s">
        <v>212</v>
      </c>
      <c r="C48" s="8" t="s">
        <v>203</v>
      </c>
      <c r="D48" s="9"/>
      <c r="E48" s="9"/>
      <c r="F48" s="2">
        <f ca="1" t="shared" si="1"/>
        <v>0.399933259192836</v>
      </c>
    </row>
    <row r="49" customHeight="1" spans="1:6">
      <c r="A49" s="6">
        <v>48</v>
      </c>
      <c r="B49" s="62" t="s">
        <v>213</v>
      </c>
      <c r="C49" s="8" t="s">
        <v>204</v>
      </c>
      <c r="D49" s="9"/>
      <c r="E49" s="9"/>
      <c r="F49" s="2">
        <f ca="1" t="shared" si="1"/>
        <v>0.498805023508303</v>
      </c>
    </row>
    <row r="50" customHeight="1" spans="1:6">
      <c r="A50" s="6">
        <v>49</v>
      </c>
      <c r="B50" s="62" t="s">
        <v>214</v>
      </c>
      <c r="C50" s="8" t="s">
        <v>205</v>
      </c>
      <c r="D50" s="9"/>
      <c r="E50" s="9"/>
      <c r="F50" s="2">
        <f ca="1" t="shared" si="1"/>
        <v>0.466575418639392</v>
      </c>
    </row>
    <row r="51" customHeight="1" spans="1:6">
      <c r="A51" s="6">
        <v>50</v>
      </c>
      <c r="B51" s="62" t="s">
        <v>243</v>
      </c>
      <c r="C51" s="8" t="s">
        <v>234</v>
      </c>
      <c r="D51" s="9"/>
      <c r="E51" s="9"/>
      <c r="F51" s="2">
        <f ca="1" t="shared" si="1"/>
        <v>0.519222019781025</v>
      </c>
    </row>
    <row r="52" customHeight="1" spans="1:6">
      <c r="A52" s="6">
        <v>51</v>
      </c>
      <c r="B52" s="62" t="s">
        <v>244</v>
      </c>
      <c r="C52" s="8" t="s">
        <v>235</v>
      </c>
      <c r="D52" s="9"/>
      <c r="E52" s="10"/>
      <c r="F52" s="2">
        <f ca="1" t="shared" si="1"/>
        <v>0.198385268053817</v>
      </c>
    </row>
    <row r="53" customHeight="1" spans="1:6">
      <c r="A53" s="6">
        <v>52</v>
      </c>
      <c r="B53" s="62" t="s">
        <v>245</v>
      </c>
      <c r="C53" s="8" t="s">
        <v>236</v>
      </c>
      <c r="D53" s="9"/>
      <c r="E53" s="9"/>
      <c r="F53" s="2">
        <f ca="1" t="shared" si="1"/>
        <v>0.0905658860186711</v>
      </c>
    </row>
    <row r="54" customHeight="1" spans="1:6">
      <c r="A54" s="6">
        <v>53</v>
      </c>
      <c r="B54" s="63" t="s">
        <v>246</v>
      </c>
      <c r="C54" s="12" t="s">
        <v>237</v>
      </c>
      <c r="D54" s="9"/>
      <c r="E54" s="9"/>
      <c r="F54" s="2">
        <f ca="1" t="shared" si="1"/>
        <v>0.461564950736144</v>
      </c>
    </row>
    <row r="55" customHeight="1" spans="1:6">
      <c r="A55" s="6">
        <v>54</v>
      </c>
      <c r="B55" s="62" t="s">
        <v>247</v>
      </c>
      <c r="C55" s="8" t="s">
        <v>238</v>
      </c>
      <c r="D55" s="9"/>
      <c r="E55" s="10"/>
      <c r="F55" s="2">
        <f ca="1" t="shared" si="1"/>
        <v>0.260239487553271</v>
      </c>
    </row>
    <row r="56" customHeight="1" spans="1:6">
      <c r="A56" s="6">
        <v>55</v>
      </c>
      <c r="B56" s="62" t="s">
        <v>248</v>
      </c>
      <c r="C56" s="8" t="s">
        <v>239</v>
      </c>
      <c r="D56" s="9"/>
      <c r="E56" s="9"/>
      <c r="F56" s="2">
        <f ca="1" t="shared" si="1"/>
        <v>0.906706996540765</v>
      </c>
    </row>
    <row r="57" customHeight="1" spans="1:6">
      <c r="A57" s="6">
        <v>56</v>
      </c>
      <c r="B57" s="62" t="s">
        <v>249</v>
      </c>
      <c r="C57" s="8" t="s">
        <v>240</v>
      </c>
      <c r="D57" s="9"/>
      <c r="E57" s="9"/>
      <c r="F57" s="2">
        <f ca="1" t="shared" si="1"/>
        <v>0.431036284502486</v>
      </c>
    </row>
    <row r="58" customHeight="1" spans="1:6">
      <c r="A58" s="6">
        <v>57</v>
      </c>
      <c r="B58" s="62" t="s">
        <v>250</v>
      </c>
      <c r="C58" s="8" t="s">
        <v>241</v>
      </c>
      <c r="D58" s="9"/>
      <c r="E58" s="9"/>
      <c r="F58" s="2">
        <f ca="1" t="shared" si="1"/>
        <v>0.459076059104864</v>
      </c>
    </row>
    <row r="59" customHeight="1" spans="1:6">
      <c r="A59" s="6">
        <v>58</v>
      </c>
      <c r="B59" s="62" t="s">
        <v>251</v>
      </c>
      <c r="C59" s="8" t="s">
        <v>242</v>
      </c>
      <c r="D59" s="9"/>
      <c r="E59" s="9"/>
      <c r="F59" s="2">
        <f ca="1" t="shared" si="1"/>
        <v>0.525880399702189</v>
      </c>
    </row>
    <row r="60" customHeight="1" spans="1:6">
      <c r="A60" s="6">
        <v>59</v>
      </c>
      <c r="B60" s="62" t="s">
        <v>282</v>
      </c>
      <c r="C60" s="8" t="s">
        <v>273</v>
      </c>
      <c r="D60" s="9"/>
      <c r="E60" s="9"/>
      <c r="F60" s="2">
        <f ca="1" t="shared" si="1"/>
        <v>0.15432973087146</v>
      </c>
    </row>
    <row r="61" customHeight="1" spans="1:6">
      <c r="A61" s="6">
        <v>60</v>
      </c>
      <c r="B61" s="62" t="s">
        <v>283</v>
      </c>
      <c r="C61" s="8" t="s">
        <v>274</v>
      </c>
      <c r="D61" s="9"/>
      <c r="E61" s="9"/>
      <c r="F61" s="2">
        <f ca="1" t="shared" si="1"/>
        <v>0.515445407988324</v>
      </c>
    </row>
    <row r="62" customHeight="1" spans="1:6">
      <c r="A62" s="6">
        <v>61</v>
      </c>
      <c r="B62" s="62" t="s">
        <v>284</v>
      </c>
      <c r="C62" s="8" t="s">
        <v>275</v>
      </c>
      <c r="D62" s="9"/>
      <c r="E62" s="9"/>
      <c r="F62" s="2">
        <f ca="1" t="shared" si="1"/>
        <v>0.505584260429144</v>
      </c>
    </row>
    <row r="63" customHeight="1" spans="1:6">
      <c r="A63" s="6">
        <v>62</v>
      </c>
      <c r="B63" s="62" t="s">
        <v>285</v>
      </c>
      <c r="C63" s="8" t="s">
        <v>276</v>
      </c>
      <c r="D63" s="9"/>
      <c r="E63" s="9"/>
      <c r="F63" s="2">
        <f ca="1" t="shared" si="1"/>
        <v>0.818134127416398</v>
      </c>
    </row>
    <row r="64" customHeight="1" spans="1:6">
      <c r="A64" s="6">
        <v>63</v>
      </c>
      <c r="B64" s="62" t="s">
        <v>286</v>
      </c>
      <c r="C64" s="8" t="s">
        <v>277</v>
      </c>
      <c r="D64" s="9"/>
      <c r="E64" s="9"/>
      <c r="F64" s="2">
        <f ca="1" t="shared" si="1"/>
        <v>0.340049281303476</v>
      </c>
    </row>
    <row r="65" customHeight="1" spans="1:6">
      <c r="A65" s="6">
        <v>64</v>
      </c>
      <c r="B65" s="62" t="s">
        <v>287</v>
      </c>
      <c r="C65" s="12" t="s">
        <v>278</v>
      </c>
      <c r="D65" s="9"/>
      <c r="E65" s="9"/>
      <c r="F65" s="2">
        <f ca="1" t="shared" si="1"/>
        <v>0.0314351467583116</v>
      </c>
    </row>
    <row r="66" customHeight="1" spans="1:6">
      <c r="A66" s="6">
        <v>65</v>
      </c>
      <c r="B66" s="62" t="s">
        <v>288</v>
      </c>
      <c r="C66" s="8" t="s">
        <v>279</v>
      </c>
      <c r="D66" s="9"/>
      <c r="E66" s="9"/>
      <c r="F66" s="2">
        <f ca="1" t="shared" ref="F66:F80" si="2">RAND()</f>
        <v>0.343020825759143</v>
      </c>
    </row>
    <row r="67" customHeight="1" spans="1:6">
      <c r="A67" s="6">
        <v>66</v>
      </c>
      <c r="B67" s="62" t="s">
        <v>289</v>
      </c>
      <c r="C67" s="8" t="s">
        <v>280</v>
      </c>
      <c r="D67" s="9"/>
      <c r="E67" s="9"/>
      <c r="F67" s="2">
        <f ca="1" t="shared" si="2"/>
        <v>0.896452339146498</v>
      </c>
    </row>
    <row r="68" customHeight="1" spans="1:6">
      <c r="A68" s="6">
        <v>67</v>
      </c>
      <c r="B68" s="62" t="s">
        <v>290</v>
      </c>
      <c r="C68" s="8" t="s">
        <v>281</v>
      </c>
      <c r="D68" s="9"/>
      <c r="E68" s="9"/>
      <c r="F68" s="2">
        <f ca="1" t="shared" si="2"/>
        <v>0.0985719061594117</v>
      </c>
    </row>
    <row r="69" customHeight="1" spans="1:6">
      <c r="A69" s="6">
        <v>68</v>
      </c>
      <c r="B69" s="62" t="s">
        <v>319</v>
      </c>
      <c r="C69" s="8" t="s">
        <v>310</v>
      </c>
      <c r="D69" s="9"/>
      <c r="E69" s="9"/>
      <c r="F69" s="2">
        <f ca="1" t="shared" si="2"/>
        <v>0.791599657096954</v>
      </c>
    </row>
    <row r="70" customHeight="1" spans="1:6">
      <c r="A70" s="6">
        <v>69</v>
      </c>
      <c r="B70" s="62" t="s">
        <v>320</v>
      </c>
      <c r="C70" s="8" t="s">
        <v>311</v>
      </c>
      <c r="D70" s="9"/>
      <c r="E70" s="9"/>
      <c r="F70" s="2">
        <f ca="1" t="shared" si="2"/>
        <v>0.00497377526579923</v>
      </c>
    </row>
    <row r="71" customHeight="1" spans="1:6">
      <c r="A71" s="6">
        <v>70</v>
      </c>
      <c r="B71" s="62" t="s">
        <v>321</v>
      </c>
      <c r="C71" s="8" t="s">
        <v>312</v>
      </c>
      <c r="D71" s="9"/>
      <c r="E71" s="10"/>
      <c r="F71" s="2">
        <f ca="1" t="shared" si="2"/>
        <v>0.305923596155421</v>
      </c>
    </row>
    <row r="72" customHeight="1" spans="1:6">
      <c r="A72" s="6">
        <v>71</v>
      </c>
      <c r="B72" s="62" t="s">
        <v>322</v>
      </c>
      <c r="C72" s="12" t="s">
        <v>313</v>
      </c>
      <c r="D72" s="9"/>
      <c r="E72" s="9"/>
      <c r="F72" s="2">
        <f ca="1" t="shared" si="2"/>
        <v>0.0649404787576673</v>
      </c>
    </row>
    <row r="73" customHeight="1" spans="1:6">
      <c r="A73" s="6">
        <v>72</v>
      </c>
      <c r="B73" s="62" t="s">
        <v>323</v>
      </c>
      <c r="C73" s="8" t="s">
        <v>314</v>
      </c>
      <c r="D73" s="9"/>
      <c r="E73" s="9"/>
      <c r="F73" s="2">
        <f ca="1" t="shared" si="2"/>
        <v>0.328881396550061</v>
      </c>
    </row>
    <row r="74" customHeight="1" spans="1:6">
      <c r="A74" s="6">
        <v>73</v>
      </c>
      <c r="B74" s="62" t="s">
        <v>324</v>
      </c>
      <c r="C74" s="8" t="s">
        <v>315</v>
      </c>
      <c r="D74" s="9"/>
      <c r="E74" s="10"/>
      <c r="F74" s="2">
        <f ca="1" t="shared" si="2"/>
        <v>0.253250669411341</v>
      </c>
    </row>
    <row r="75" customHeight="1" spans="1:6">
      <c r="A75" s="6">
        <v>74</v>
      </c>
      <c r="B75" s="62" t="s">
        <v>325</v>
      </c>
      <c r="C75" s="8" t="s">
        <v>316</v>
      </c>
      <c r="D75" s="9"/>
      <c r="E75" s="9"/>
      <c r="F75" s="2">
        <f ca="1" t="shared" si="2"/>
        <v>0.496295807853063</v>
      </c>
    </row>
    <row r="76" customHeight="1" spans="1:6">
      <c r="A76" s="6">
        <v>75</v>
      </c>
      <c r="B76" s="62" t="s">
        <v>326</v>
      </c>
      <c r="C76" s="8" t="s">
        <v>317</v>
      </c>
      <c r="D76" s="9"/>
      <c r="E76" s="10"/>
      <c r="F76" s="2">
        <f ca="1" t="shared" si="2"/>
        <v>0.028360897178008</v>
      </c>
    </row>
    <row r="77" customHeight="1" spans="1:6">
      <c r="A77" s="6">
        <v>76</v>
      </c>
      <c r="B77" s="62" t="s">
        <v>327</v>
      </c>
      <c r="C77" s="8" t="s">
        <v>318</v>
      </c>
      <c r="D77" s="9"/>
      <c r="E77" s="9"/>
      <c r="F77" s="2">
        <f ca="1" t="shared" si="2"/>
        <v>0.00856651077789983</v>
      </c>
    </row>
    <row r="78" customHeight="1" spans="1:6">
      <c r="A78" s="6">
        <v>77</v>
      </c>
      <c r="B78" s="62" t="s">
        <v>356</v>
      </c>
      <c r="C78" s="8" t="s">
        <v>347</v>
      </c>
      <c r="D78" s="9"/>
      <c r="E78" s="9"/>
      <c r="F78" s="2">
        <f ca="1" t="shared" si="2"/>
        <v>0.539390656743515</v>
      </c>
    </row>
    <row r="79" customHeight="1" spans="1:6">
      <c r="A79" s="6">
        <v>78</v>
      </c>
      <c r="B79" s="62" t="s">
        <v>357</v>
      </c>
      <c r="C79" s="8" t="s">
        <v>348</v>
      </c>
      <c r="D79" s="9"/>
      <c r="E79" s="9"/>
      <c r="F79" s="2">
        <f ca="1" t="shared" si="2"/>
        <v>0.817686032016447</v>
      </c>
    </row>
    <row r="80" customHeight="1" spans="1:6">
      <c r="A80" s="6">
        <v>79</v>
      </c>
      <c r="B80" s="62" t="s">
        <v>358</v>
      </c>
      <c r="C80" s="8" t="s">
        <v>349</v>
      </c>
      <c r="D80" s="9"/>
      <c r="E80" s="13"/>
      <c r="F80" s="2">
        <f ca="1" t="shared" si="2"/>
        <v>0.6231460817291</v>
      </c>
    </row>
  </sheetData>
  <autoFilter ref="D1:F80">
    <sortState ref="D1:F80">
      <sortCondition ref="F3:F108"/>
    </sortState>
    <extLst/>
  </autoFilter>
  <mergeCells count="1">
    <mergeCell ref="D1:E1"/>
  </mergeCell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西区</vt:lpstr>
      <vt:lpstr>东区</vt:lpstr>
      <vt:lpstr>抽签</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2017-06-21T09:05:00Z</dcterms:created>
  <cp:lastPrinted>2019-05-10T06:55:00Z</cp:lastPrinted>
  <dcterms:modified xsi:type="dcterms:W3CDTF">2022-07-11T07:53:33Z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D071E5572B284F7CAD52865E2522D0EB</vt:lpwstr>
  </property>
</Properties>
</file>