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5" sheetId="6" r:id="rId1"/>
  </sheets>
  <definedNames>
    <definedName name="_xlnm._FilterDatabase" localSheetId="0" hidden="1">Sheet5!$A$1:$X$843</definedName>
  </definedNames>
  <calcPr calcId="144525"/>
</workbook>
</file>

<file path=xl/sharedStrings.xml><?xml version="1.0" encoding="utf-8"?>
<sst xmlns="http://schemas.openxmlformats.org/spreadsheetml/2006/main" count="13414" uniqueCount="3328">
  <si>
    <t>地区</t>
  </si>
  <si>
    <t>主管单位名称</t>
  </si>
  <si>
    <t>招聘单位名称</t>
  </si>
  <si>
    <t>用人部门</t>
  </si>
  <si>
    <t>岗位类别</t>
  </si>
  <si>
    <t>岗位等级</t>
  </si>
  <si>
    <t>岗位代码</t>
  </si>
  <si>
    <t>岗位名称</t>
  </si>
  <si>
    <t>招聘计划</t>
  </si>
  <si>
    <t>报考人数</t>
  </si>
  <si>
    <t>审核通过人数</t>
  </si>
  <si>
    <t>竞争</t>
  </si>
  <si>
    <t>岗位描述</t>
  </si>
  <si>
    <t>岗位所需专业</t>
  </si>
  <si>
    <t>学历</t>
  </si>
  <si>
    <t>学位</t>
  </si>
  <si>
    <t>年龄</t>
  </si>
  <si>
    <t>专业工作经历</t>
  </si>
  <si>
    <t>其他条件</t>
  </si>
  <si>
    <t>笔试</t>
  </si>
  <si>
    <t>面试</t>
  </si>
  <si>
    <t>考试类别大类</t>
  </si>
  <si>
    <t>考试类别小类</t>
  </si>
  <si>
    <t>面试入围比例</t>
  </si>
  <si>
    <t>鄂州</t>
  </si>
  <si>
    <t>鄂城区</t>
  </si>
  <si>
    <t>区城市管理执法局</t>
  </si>
  <si>
    <t>管理</t>
  </si>
  <si>
    <t>14207001014001002</t>
  </si>
  <si>
    <t>城市管理
（二）</t>
  </si>
  <si>
    <t>从事与城市管理等相关工作</t>
  </si>
  <si>
    <t>不限</t>
  </si>
  <si>
    <t>本科及以上</t>
  </si>
  <si>
    <t>学士及以上</t>
  </si>
  <si>
    <t>本科：30周岁及以下
硕士：35周岁及以下</t>
  </si>
  <si>
    <t>A</t>
  </si>
  <si>
    <t>1:3</t>
  </si>
  <si>
    <t>梁子湖区</t>
  </si>
  <si>
    <t>涂家垴市场监管所</t>
  </si>
  <si>
    <t>14207003003005003</t>
  </si>
  <si>
    <t>综合管理
（二）</t>
  </si>
  <si>
    <t>基层市场监管执法：承担农产品安全检验检测工作，负责业务范围内食品及相关工作；负责执法监察工作；撰写文字材料工作</t>
  </si>
  <si>
    <t>大专及以上</t>
  </si>
  <si>
    <t>大专：30周岁及以下
本科：35周岁及以下
硕士：40周岁及以下</t>
  </si>
  <si>
    <t>该岗位要求具有鄂州市户籍的服役期满退役军人</t>
  </si>
  <si>
    <t>天门</t>
  </si>
  <si>
    <t>天门市人力资源和社会保障局</t>
  </si>
  <si>
    <t>天门市乡镇人社服务中心</t>
  </si>
  <si>
    <t>专业技术</t>
  </si>
  <si>
    <t>13级</t>
  </si>
  <si>
    <t>14210001026001127</t>
  </si>
  <si>
    <t>工作人员</t>
  </si>
  <si>
    <t>从事乡镇人社日常工作</t>
  </si>
  <si>
    <t>专业不限</t>
  </si>
  <si>
    <t>无要求</t>
  </si>
  <si>
    <t>30周岁及以下</t>
  </si>
  <si>
    <t>面向参加天门市“三支一扶”计划服务期满且考核合格的高校毕业生</t>
  </si>
  <si>
    <t>是</t>
  </si>
  <si>
    <t>社会科学类（B类)</t>
  </si>
  <si>
    <t>荆门</t>
  </si>
  <si>
    <t>荆门市水利和湖泊局</t>
  </si>
  <si>
    <t>荆门市汉江河道堤防管理处</t>
  </si>
  <si>
    <t>工勤岗位</t>
  </si>
  <si>
    <t/>
  </si>
  <si>
    <t>14208001013002004</t>
  </si>
  <si>
    <t>堤防管养员</t>
  </si>
  <si>
    <t>从事汉江堤防维护管养工作</t>
  </si>
  <si>
    <t>年龄要求45周岁及以下</t>
  </si>
  <si>
    <t>1.最低服务年限5年。 2.驻荆门部队现役军人（现役干部改文职人员）随军未就业家属，随军时间为2022年3月31日前。</t>
  </si>
  <si>
    <t>综合管理类</t>
  </si>
  <si>
    <t>综合管理类（A）</t>
  </si>
  <si>
    <t>沙洋县水利和湖泊局</t>
  </si>
  <si>
    <t>沙洋县安洼水库管理处</t>
  </si>
  <si>
    <t>管理岗位</t>
  </si>
  <si>
    <t>9级</t>
  </si>
  <si>
    <t>14208002018004001</t>
  </si>
  <si>
    <t>从事水库日常管理、办公室等工作</t>
  </si>
  <si>
    <t>本科（仅限本科）</t>
  </si>
  <si>
    <t>学士</t>
  </si>
  <si>
    <t>年龄要求30周岁及以下</t>
  </si>
  <si>
    <t>最低服务年限3年</t>
  </si>
  <si>
    <t>京山市水利和湖泊局</t>
  </si>
  <si>
    <t>绿林水务管理站</t>
  </si>
  <si>
    <t>专业技术岗位</t>
  </si>
  <si>
    <t>14208004008006008</t>
  </si>
  <si>
    <t>从事水利工程管理等工作</t>
  </si>
  <si>
    <t>自然科学专技类</t>
  </si>
  <si>
    <t>自然科学专技类（C）</t>
  </si>
  <si>
    <t>京山市文化和旅游局</t>
  </si>
  <si>
    <t>京山市苏家垄文物管理所</t>
  </si>
  <si>
    <t>14208004010003005</t>
  </si>
  <si>
    <t>管理员</t>
  </si>
  <si>
    <t>从事办公室管理、宣传、文字处理等工作</t>
  </si>
  <si>
    <t>京山市雁门口镇人民政府</t>
  </si>
  <si>
    <t>京山市雁门口镇退役军人事务站</t>
  </si>
  <si>
    <t>14208004012001001</t>
  </si>
  <si>
    <t>从事办公室综合管理、财务工作等。</t>
  </si>
  <si>
    <t>京山市住房和城乡建设局</t>
  </si>
  <si>
    <t>宋河镇住房和城乡建设局</t>
  </si>
  <si>
    <t>14208004023004001</t>
  </si>
  <si>
    <t>技术员</t>
  </si>
  <si>
    <t>从事乡镇建设管理工作</t>
  </si>
  <si>
    <t>京山市商务局</t>
  </si>
  <si>
    <t>京山市电子商务发展中心</t>
  </si>
  <si>
    <t>14208004044001002</t>
  </si>
  <si>
    <t>管理人员</t>
  </si>
  <si>
    <t>从事电子商务、国际贸易、办公室文字处理等先关工作</t>
  </si>
  <si>
    <t>驻荆门部队现役军人（现役干部转改文职人员）随军未就业家属，随军时间为2022年3月31日前</t>
  </si>
  <si>
    <t>东宝区行政审批局</t>
  </si>
  <si>
    <t>东宝区行政审批服务中心</t>
  </si>
  <si>
    <t>10级</t>
  </si>
  <si>
    <t>14208005020001001</t>
  </si>
  <si>
    <t>从事文秘宣传工作</t>
  </si>
  <si>
    <t>资格复审阶段须提供：本人在市级及以上刊物上发表文章3篇以上</t>
  </si>
  <si>
    <t>掇刀区乡村振兴局</t>
  </si>
  <si>
    <t>掇刀区乡村振兴服务中心</t>
  </si>
  <si>
    <t>14208006011001001</t>
  </si>
  <si>
    <t>办公室工作人员</t>
  </si>
  <si>
    <t>从事文字材料、宣传报道、综合协调等工作</t>
  </si>
  <si>
    <t>面向掇刀区“三支一扶”计划服务期满且考核合格的高校毕业生</t>
  </si>
  <si>
    <t>宜昌当阳市</t>
  </si>
  <si>
    <t>当阳市教育局</t>
  </si>
  <si>
    <t>当阳市东门小学</t>
  </si>
  <si>
    <t>专业技术岗</t>
  </si>
  <si>
    <t>专技12</t>
  </si>
  <si>
    <t>14205004016002002</t>
  </si>
  <si>
    <t>心理健康教师</t>
  </si>
  <si>
    <t>小学心理健康教师</t>
  </si>
  <si>
    <t>持有相应学段学科教师资格证书（或取得相应学段学科教师资格考试成绩合格证明及相应普通话等级证书）。持有高学段教师资格证人员可以报考低学段岗位。在本单位最低服务3年，服务期内不得参加公务员录用、遴选考试，也不得申请调动到外地。硕士研究生可放宽至35周岁以下</t>
  </si>
  <si>
    <t>中小学教师类D类</t>
  </si>
  <si>
    <t>当阳市北门小学</t>
  </si>
  <si>
    <t>14205004016003002</t>
  </si>
  <si>
    <t>当阳市    太子桥小学</t>
  </si>
  <si>
    <t>14205004016004002</t>
  </si>
  <si>
    <t>当阳市当阳桥小学</t>
  </si>
  <si>
    <t>14205004016005001</t>
  </si>
  <si>
    <t>科学教师</t>
  </si>
  <si>
    <t>小学科学教师</t>
  </si>
  <si>
    <t>当阳市坝陵中学</t>
  </si>
  <si>
    <t>14205004016009002</t>
  </si>
  <si>
    <t>初中心理健康教师</t>
  </si>
  <si>
    <t>随州</t>
  </si>
  <si>
    <t>广水市自然资源和规划局</t>
  </si>
  <si>
    <t>广水市国土资源局陈巷国土资源所</t>
  </si>
  <si>
    <t>14204004022001001</t>
  </si>
  <si>
    <t>职员</t>
  </si>
  <si>
    <t>从事自然资源管理工作</t>
  </si>
  <si>
    <t>大专:计算机应用技术、计算机网络技术、计算机信息管理、计算机系统与维护、信息安全与管理、测绘地理信息类、财务管理、会计、会计信息管理、统计与会计核算、国土资源调查与管理、地质调查与矿产普查、矿产地质与勘查、地质灾害调查与防治、人力资源管理、行政管理、劳动与社会保障、城乡规划、村镇建设与管理 本科及以上:不限专业</t>
  </si>
  <si>
    <t>大专:30周岁及以下; 本科:35周岁及以下 研究生:40周岁及以下</t>
  </si>
  <si>
    <t>广水市国土资源局关庙国土资源所</t>
  </si>
  <si>
    <t>14204004022002001</t>
  </si>
  <si>
    <t>广水市国土资源局郝店国土资源所</t>
  </si>
  <si>
    <t>14204004022003001</t>
  </si>
  <si>
    <t>广水市国土资源局太平国土资源所</t>
  </si>
  <si>
    <t>14204004022004001</t>
  </si>
  <si>
    <t>广水市国土资源局吴店国土资源所</t>
  </si>
  <si>
    <t>14204004022005001</t>
  </si>
  <si>
    <t>广水市国土资源局余店国土资源所</t>
  </si>
  <si>
    <t>14204004022006001</t>
  </si>
  <si>
    <t>广水市国土资源局蔡河国土资源所</t>
  </si>
  <si>
    <t>14204004022007001</t>
  </si>
  <si>
    <t>广水市国土资源局骆店国土资源所</t>
  </si>
  <si>
    <t>14204004022008001</t>
  </si>
  <si>
    <t>曾都区东城街道办事处</t>
  </si>
  <si>
    <t>曾都区东城街道综合执法中心</t>
  </si>
  <si>
    <t>14204005023002002</t>
  </si>
  <si>
    <t>综合管理岗2</t>
  </si>
  <si>
    <t>从事综合管理、行政执法等相关工作</t>
  </si>
  <si>
    <t>年龄要求25周岁及以下</t>
  </si>
  <si>
    <t>大专：25周岁及以下，本科：30周岁及以下，研究生：35周岁以下。面向“三支一扶”服务期满未落实编制人员。</t>
  </si>
  <si>
    <t>曾都区北郊街道办事处</t>
  </si>
  <si>
    <t>曾都区北郊街道党群服务中心</t>
  </si>
  <si>
    <t>12级</t>
  </si>
  <si>
    <t>14204005025001001</t>
  </si>
  <si>
    <t>办公室综合岗1</t>
  </si>
  <si>
    <t>办公室综合服务</t>
  </si>
  <si>
    <t>年龄要求35周岁及以下</t>
  </si>
  <si>
    <t>面向“三支一扶”服务期满未落实编制人员，在本单位最低服务年限5年</t>
  </si>
  <si>
    <t>曾都区北郊街道综合执法中心</t>
  </si>
  <si>
    <t>14204005025002001</t>
  </si>
  <si>
    <t>荆州石首</t>
  </si>
  <si>
    <t>石首市财政局</t>
  </si>
  <si>
    <t>石首市团山寺镇财政所</t>
  </si>
  <si>
    <t>14224007009007001</t>
  </si>
  <si>
    <t>财务管理岗</t>
  </si>
  <si>
    <t>从事财务相关工作</t>
  </si>
  <si>
    <t>社会科学专技类</t>
  </si>
  <si>
    <t>社会科学专技类（B）</t>
  </si>
  <si>
    <t>石首市久合垸乡财政所</t>
  </si>
  <si>
    <t>14224007009008001</t>
  </si>
  <si>
    <t>荆州洪湖</t>
  </si>
  <si>
    <t>洪湖市人民政府办公室</t>
  </si>
  <si>
    <t>洪湖市民兵训练基地</t>
  </si>
  <si>
    <t>14224009005001002</t>
  </si>
  <si>
    <t>民兵训练冲锋舟操作教练员工勤岗</t>
  </si>
  <si>
    <t>民兵训练冲锋舟、无人机操作及使用等教学</t>
  </si>
  <si>
    <t>不限专业</t>
  </si>
  <si>
    <t>有组织民兵冲锋舟、无人机操作教学相关经历</t>
  </si>
  <si>
    <t>资格复审须提供民兵教练员集训结业证书（军队师级以上部门颁发）。</t>
  </si>
  <si>
    <t>1：3</t>
  </si>
  <si>
    <t>荆州松滋</t>
  </si>
  <si>
    <t>松滋市教育局</t>
  </si>
  <si>
    <t>松滋市第二中学</t>
  </si>
  <si>
    <t>14224005019002002</t>
  </si>
  <si>
    <t>高中语文教师</t>
  </si>
  <si>
    <t>从事教育教学工作</t>
  </si>
  <si>
    <t>持高中语文教师资格证，松滋市公办学校代课教师年龄可放宽至40岁</t>
  </si>
  <si>
    <t>中小学教师类</t>
  </si>
  <si>
    <t>中学教师类（D2）</t>
  </si>
  <si>
    <t>14224005019002004</t>
  </si>
  <si>
    <t>高中物理教师</t>
  </si>
  <si>
    <t>持高中物理教师资格证，松滋市公办学校代课教师年龄可放宽至40岁</t>
  </si>
  <si>
    <t>14224005019002007</t>
  </si>
  <si>
    <t>高中地理教师</t>
  </si>
  <si>
    <t>持高中地理教师资格证，松滋市公办学校代课教师年龄可放宽至40岁</t>
  </si>
  <si>
    <t>松滋市第四中学</t>
  </si>
  <si>
    <t>14224005019003004</t>
  </si>
  <si>
    <t>14224005019003006</t>
  </si>
  <si>
    <t>高中生物教师</t>
  </si>
  <si>
    <t>持高中生物教师资格证，松滋市公办学校代课教师年龄可放宽至40岁。</t>
  </si>
  <si>
    <t>14224005019003007</t>
  </si>
  <si>
    <t>持高中地理教师资格证，松滋市公办学校代课教师年龄可放宽至40岁。</t>
  </si>
  <si>
    <t>14224005019003009</t>
  </si>
  <si>
    <t>高中信息技术教师</t>
  </si>
  <si>
    <t>持高中信息技术教师资格证，松滋市公办学校代课教师年龄可放宽至40岁</t>
  </si>
  <si>
    <t>松滋市职业教育中心</t>
  </si>
  <si>
    <t>14224005019004006</t>
  </si>
  <si>
    <t>中职教育（汽修）教师</t>
  </si>
  <si>
    <t>持中等职业学校教师资格证或持高中学校教师资格证，松滋市公办学校代课教师年龄可放宽至40岁。</t>
  </si>
  <si>
    <t>荆州区</t>
  </si>
  <si>
    <t>荆州区委宣传部</t>
  </si>
  <si>
    <t>荆州区新时代文明实践指导中心</t>
  </si>
  <si>
    <t>14224002002001001</t>
  </si>
  <si>
    <t>文字综合管理岗</t>
  </si>
  <si>
    <t>从事新时代文明实践活动发布、组织以及文字材料撰写等工作</t>
  </si>
  <si>
    <t>荆州区东城街道办事处</t>
  </si>
  <si>
    <t>荆州区东城街道社区网格管理综合服务中心</t>
  </si>
  <si>
    <t>14224002010002001</t>
  </si>
  <si>
    <t>综合管理岗1</t>
  </si>
  <si>
    <t>从事街道网格化管理服务工作</t>
  </si>
  <si>
    <t>14224002010002002</t>
  </si>
  <si>
    <t>年龄要求40周岁及以下</t>
  </si>
  <si>
    <t>仅限驻荆城区部队随军未就业家属报考</t>
  </si>
  <si>
    <t>神农架</t>
  </si>
  <si>
    <t>林区融媒体中心</t>
  </si>
  <si>
    <t>14229001002001002</t>
  </si>
  <si>
    <t>融媒体记者</t>
  </si>
  <si>
    <t>负责全媒体新闻、专栏、专题等节目采访和初编、制作；能及时、准确、独立地挖掘新闻选题，策划全媒体报道及短视频采制产品。</t>
  </si>
  <si>
    <t>有两年以上新闻采编工作经历</t>
  </si>
  <si>
    <t>在本机关（单位）最低服务5年。具备以下3个条件者均可报名： 1、具有新闻类初级职称以上或新闻从业资格证； 2、限神农架及周边县市户籍； 3、在央级媒体发表新闻作品10篇以上，在省级媒体发表新闻作品15篇以上； 4、作品获得省级以上荣誉；</t>
  </si>
  <si>
    <t>黄石</t>
  </si>
  <si>
    <t>黄石港区沈家营街道</t>
  </si>
  <si>
    <t>沈家营街道所属事业单位（不含综合执法中心）</t>
  </si>
  <si>
    <t>14202002013001002</t>
  </si>
  <si>
    <t>办公室综合岗</t>
  </si>
  <si>
    <t>负责基层治理、矛盾纠纷调处化解等工作</t>
  </si>
  <si>
    <t>具有硕士研究生及以上学历学位的，年龄可放宽至35周岁。</t>
  </si>
  <si>
    <t>黄冈</t>
  </si>
  <si>
    <t>黄冈市教育局</t>
  </si>
  <si>
    <t>湖北应急管理职业技术学院</t>
  </si>
  <si>
    <t>教务处</t>
  </si>
  <si>
    <t>14221001001001009</t>
  </si>
  <si>
    <t>消防技术实训教师</t>
  </si>
  <si>
    <t>从事中高职院校消防技术专业实习实训教学工作。</t>
  </si>
  <si>
    <t>35周岁及以下</t>
  </si>
  <si>
    <t>1、须为退役国家专业消防员，二级消防士及以上衔级；
2、在第一个聘期内要获得所任教学段教师资格证。</t>
  </si>
  <si>
    <t>中小学教师类（D）-中学类</t>
  </si>
  <si>
    <t>恩施</t>
  </si>
  <si>
    <t>咸丰县公共资源交易中心</t>
  </si>
  <si>
    <t>14228006003001001</t>
  </si>
  <si>
    <t>招标投标工作岗</t>
  </si>
  <si>
    <t>从事招标投标等相关工作</t>
  </si>
  <si>
    <t>35周岁及以下（1986年1月1日及以后出生）</t>
  </si>
  <si>
    <t>面向在咸丰县内服务满2年且考核合格的“三支一扶”人员招聘</t>
  </si>
  <si>
    <t>咸丰县人力资源和社会保障局</t>
  </si>
  <si>
    <t>咸丰县小村乡人力资源和社会保障服务中心</t>
  </si>
  <si>
    <t>14228006005002001</t>
  </si>
  <si>
    <t>乡镇人社中心服务岗</t>
  </si>
  <si>
    <t>从事人社服务综合管理工作</t>
  </si>
  <si>
    <t>45周岁及以下（1976年1月1日及以后出生）</t>
  </si>
  <si>
    <t>任主职满三年（时间计算到2022年7月31日）的现任咸丰县村（社区）主职干部</t>
  </si>
  <si>
    <t>咸丰县残疾人联合会</t>
  </si>
  <si>
    <t>咸丰县残疾人康复就业培训中心</t>
  </si>
  <si>
    <t>14228006013001001</t>
  </si>
  <si>
    <t>就业培训岗</t>
  </si>
  <si>
    <t>从事残疾人就业培训服务等工作</t>
  </si>
  <si>
    <t>来凤县乡村振兴局</t>
  </si>
  <si>
    <t>来凤县乡村振兴信息中心</t>
  </si>
  <si>
    <t>14228007005001002</t>
  </si>
  <si>
    <t>综合管理岗</t>
  </si>
  <si>
    <t>从事办公室日常管理工作</t>
  </si>
  <si>
    <t>面向在来凤县服务满2年且考核合格的“三项目”人员</t>
  </si>
  <si>
    <t>鹤峰县市场监督管理局</t>
  </si>
  <si>
    <t>鹤峰县市场监管综合执法大队</t>
  </si>
  <si>
    <t>14228008015001003</t>
  </si>
  <si>
    <t>从事市场监管综合执法工作</t>
  </si>
  <si>
    <t>面向在鹤峰县服务满2年且考核合格的“三项目”人员招聘</t>
  </si>
  <si>
    <t>沙洋县乡镇水务管理站</t>
  </si>
  <si>
    <t>14208002018001002</t>
  </si>
  <si>
    <t>从事乡镇水务站技术指导、财务管理等综合性工作</t>
  </si>
  <si>
    <t>1.面向沙洋县“三支一扶”计划服务期满且考核合格的高校毕业生2.最低服务年限3年</t>
  </si>
  <si>
    <t>14224005019002006</t>
  </si>
  <si>
    <t>持高中生物教师资格证，松滋市公办学校代课教师年龄可放宽至40岁</t>
  </si>
  <si>
    <t>14224005019003003</t>
  </si>
  <si>
    <t>高中数学教师</t>
  </si>
  <si>
    <t>持高中数学教师资格证，松滋市公办学校代课教师年龄可放宽至40岁</t>
  </si>
  <si>
    <t>14224005019004005</t>
  </si>
  <si>
    <t>中职教育（机电）教师</t>
  </si>
  <si>
    <t>劳动人事争议仲裁院</t>
  </si>
  <si>
    <t>14207003001003002</t>
  </si>
  <si>
    <t>从事劳动人事仲裁、调解，撰写材料等相关工作</t>
  </si>
  <si>
    <t>太和市场监管所</t>
  </si>
  <si>
    <t>14207003003004002</t>
  </si>
  <si>
    <t>文员</t>
  </si>
  <si>
    <t>负责文字材料，收集各类信息数据汇总填报统计表格等</t>
  </si>
  <si>
    <t>该岗位要求服务期满2年且年度考核合格的“三支一扶”计划、“西部志愿者”等高校毕业生</t>
  </si>
  <si>
    <t>14207003003005002</t>
  </si>
  <si>
    <t>咸宁</t>
  </si>
  <si>
    <t>咸宁日报社</t>
  </si>
  <si>
    <t>14223001003001201</t>
  </si>
  <si>
    <t>档案管理员</t>
  </si>
  <si>
    <t>档案管理与新闻资料整理</t>
  </si>
  <si>
    <t>2年（含2年）及以上新闻或档案管理工作经历（需有劳动合同、保险单、工资表）</t>
  </si>
  <si>
    <t>1.要求取得全国新闻采编岗位培训考试合格资格；2.硕士及新闻中级职称或获得省、部级新闻奖的放宽到45周岁。</t>
  </si>
  <si>
    <t>天门市水利和湖泊局</t>
  </si>
  <si>
    <t>湖北省沉湖五七泵站管理处</t>
  </si>
  <si>
    <t>14210001007001073</t>
  </si>
  <si>
    <t>从事水利工程管护工作，工作地点在汉川境内。</t>
  </si>
  <si>
    <t>综合管理类（A类)</t>
  </si>
  <si>
    <t>天门市乡镇水利管理站</t>
  </si>
  <si>
    <t>14210001007006085</t>
  </si>
  <si>
    <t>从事日常管护工作</t>
  </si>
  <si>
    <t>中共沙洋县委组织部</t>
  </si>
  <si>
    <t>荆门乡村振兴学院</t>
  </si>
  <si>
    <t>14208002002001001</t>
  </si>
  <si>
    <t>从事文字材料、宣传等综合协调工作</t>
  </si>
  <si>
    <t>1.须提供本人在市级及以上刊物上发表文章3篇或提供本人出版（署名）的刊物；2.最低服务年限3年</t>
  </si>
  <si>
    <t>钟祥市官庄湖管理区</t>
  </si>
  <si>
    <t>14208003025001001</t>
  </si>
  <si>
    <t>党政办工作人员</t>
  </si>
  <si>
    <t>协助党政办主任处理文字及公文等</t>
  </si>
  <si>
    <t>限荆门部队现役军人（现役干部转改文职人员）随军未就业家属，随军时间为2022年3月31日前。</t>
  </si>
  <si>
    <t>京山市三阳镇人民政府</t>
  </si>
  <si>
    <t>京山市三阳镇退役军人服务站</t>
  </si>
  <si>
    <t>14208004005001001</t>
  </si>
  <si>
    <t>从事退役军人事务相关工作</t>
  </si>
  <si>
    <t>坪坝水务管理站</t>
  </si>
  <si>
    <t>14208004008005007</t>
  </si>
  <si>
    <t>石龙水务管理站</t>
  </si>
  <si>
    <t>14208004008009011</t>
  </si>
  <si>
    <t>石龙建设分局</t>
  </si>
  <si>
    <t>14208004023006001</t>
  </si>
  <si>
    <t>京山市永兴街道办事处</t>
  </si>
  <si>
    <t>永兴街道党群服务中心</t>
  </si>
  <si>
    <t>14208004034003003</t>
  </si>
  <si>
    <t>从事基层网格综合管理等工作</t>
  </si>
  <si>
    <t>东宝区公共资源交易中心</t>
  </si>
  <si>
    <t>14208005022001001</t>
  </si>
  <si>
    <t>从事办公室工作</t>
  </si>
  <si>
    <t>面向驻荆门部队现役军人(现役干部转改文职人员)随军未就业家属，随军时间为2022年3月31日前.</t>
  </si>
  <si>
    <t>屈家岭管理区社会保障局</t>
  </si>
  <si>
    <t>屈家岭管理区社会养老保险服务中心</t>
  </si>
  <si>
    <t>14208008007001002</t>
  </si>
  <si>
    <t>工作人员2</t>
  </si>
  <si>
    <t>从事档案管理工作</t>
  </si>
  <si>
    <t>限屈家岭管理区“三支一扶”服务期满并考核合格及以上的大学生；在屈家岭管理区最低服务3年</t>
  </si>
  <si>
    <t>当阳市财政局</t>
  </si>
  <si>
    <t>当阳市草埠湖镇财政所</t>
  </si>
  <si>
    <t>管理岗9级</t>
  </si>
  <si>
    <t>14205004004007007</t>
  </si>
  <si>
    <t>镇财政所农村专管员</t>
  </si>
  <si>
    <t>长期从事基层财政所驻村管村工作，条件艰苦</t>
  </si>
  <si>
    <t>2022年应届高校毕业生在本单位最低服务3年，服务期内不得参加公务员录用、遴选考试，也不得申请调动到外地。</t>
  </si>
  <si>
    <t>当阳市统计局</t>
  </si>
  <si>
    <t>当阳市普查中心</t>
  </si>
  <si>
    <t>14205004013001001</t>
  </si>
  <si>
    <t>统计调查</t>
  </si>
  <si>
    <t>需下乡开展统计调查工作</t>
  </si>
  <si>
    <t>在本单位最低服务3年，服务期内不得参加公务员录用、遴选考试，也不得申请调动到外地。</t>
  </si>
  <si>
    <t>社会科学专技类（B类）</t>
  </si>
  <si>
    <t>当阳市实验小学</t>
  </si>
  <si>
    <t>14205004016001004</t>
  </si>
  <si>
    <t>音乐教师</t>
  </si>
  <si>
    <t>小学音乐教师</t>
  </si>
  <si>
    <t>14205004016001005</t>
  </si>
  <si>
    <t>14205004016001006</t>
  </si>
  <si>
    <t>当阳市坝陵小学</t>
  </si>
  <si>
    <t>14205004016006001</t>
  </si>
  <si>
    <t>当阳市玉阳中学</t>
  </si>
  <si>
    <t>14205004016008002</t>
  </si>
  <si>
    <t>14205004016008003</t>
  </si>
  <si>
    <t>体育教师</t>
  </si>
  <si>
    <t>初中体育教师</t>
  </si>
  <si>
    <t>14205004016008004</t>
  </si>
  <si>
    <t>初中音乐教师</t>
  </si>
  <si>
    <t>随县水利和湖泊局</t>
  </si>
  <si>
    <t>随县堤防管理处</t>
  </si>
  <si>
    <t>14204003009001001</t>
  </si>
  <si>
    <t>综合管理</t>
  </si>
  <si>
    <t>从事水利工程管理、建设等工作</t>
  </si>
  <si>
    <t>随县吴山水系管理处</t>
  </si>
  <si>
    <t>14204003009002003</t>
  </si>
  <si>
    <t>工程管理</t>
  </si>
  <si>
    <t>随县天河口水库管理处</t>
  </si>
  <si>
    <t>14204003009003005</t>
  </si>
  <si>
    <t>广水市城郊街道办事处</t>
  </si>
  <si>
    <t>广水市城郊街道办事处党群服务中心</t>
  </si>
  <si>
    <t>14204004003001001</t>
  </si>
  <si>
    <t>统计、数据分析、农业、工业和经济统计</t>
  </si>
  <si>
    <t>专科：农村财务管理、建设会计与投资审计、会计信息管理、信息统计与分析、统计与会计核算、经济信息管理 本科：统计学、应用统计学、经济学、经济统计学、资源与环境经济学、劳动经济学、经济工程、财政学、税收学、金融学、金融数学、经济与金融 研究生：不限专业</t>
  </si>
  <si>
    <t>专科：30周岁及以下；本科：35周岁及以下；研究生：40周岁及以下</t>
  </si>
  <si>
    <t>广水市城郊街道办事处社区网格管理综合服务中心</t>
  </si>
  <si>
    <t>14204004003002003</t>
  </si>
  <si>
    <t>职员2</t>
  </si>
  <si>
    <t>公文写作，有文字功底</t>
  </si>
  <si>
    <t>专科：版面编辑与校对、出版商务、新闻采编与制作 本科：新闻学、传播学、网络与新媒体、数字出版、国际新闻与传播 研究生：不限专业</t>
  </si>
  <si>
    <t>曾都区东城街道党群服务中心</t>
  </si>
  <si>
    <t>14204005023001002</t>
  </si>
  <si>
    <t>从事行政性、事业性和业务管理工作</t>
  </si>
  <si>
    <t>曾都区教育局</t>
  </si>
  <si>
    <t>曾都区第二中学</t>
  </si>
  <si>
    <t>14204005028001009</t>
  </si>
  <si>
    <t>高中信息技术</t>
  </si>
  <si>
    <t>高中信息技术教学</t>
  </si>
  <si>
    <t>1.持有高中教师资格证书。已取得有效期内高中《教师资格考试合格证明》和符合相应学科教师资格认定要求的《普通话水平测试等级证书》且本人在当地公安部门无犯罪情况记录暂未认定《教师资格证书》的，视同符合教师资格条件；2.研究生学历35周岁及以下。</t>
  </si>
  <si>
    <t>石首市人力资源和社会保障局</t>
  </si>
  <si>
    <t>石首市久合垸乡人力资源和社会保障所</t>
  </si>
  <si>
    <t>14224007010003001</t>
  </si>
  <si>
    <t>主要从事人力资源管理、日常行政事务管理等工作</t>
  </si>
  <si>
    <t>石首市水利和湖泊局</t>
  </si>
  <si>
    <t>石首市上津湖泵站</t>
  </si>
  <si>
    <t>14224007014006001</t>
  </si>
  <si>
    <t>从事办公室日常事务工作</t>
  </si>
  <si>
    <t>石首市桃花山镇人民政府</t>
  </si>
  <si>
    <t>石首市桃花山风景名胜区服务中心</t>
  </si>
  <si>
    <t>14224007030001001</t>
  </si>
  <si>
    <t>主要从事文字综合及日常行政工作</t>
  </si>
  <si>
    <t>荆州公安</t>
  </si>
  <si>
    <t>公安县教育局</t>
  </si>
  <si>
    <t>公安县乡镇中心幼儿园</t>
  </si>
  <si>
    <t>14224006012002004</t>
  </si>
  <si>
    <t>乡镇幼儿园专任教师岗位四</t>
  </si>
  <si>
    <t>1.从事乡镇幼儿园教学工作。 2.公安县乡镇中心幼儿园教师岗位四招聘计划12人，分别是：梅园幼儿园（斗湖堤镇中心幼儿园）1人、夹竹园镇中心幼儿园1人、闸口镇中心幼儿园1人、麻豪口镇中心幼儿园1人、藕池镇中心幼儿园1人、黄山头镇中心幼儿园1人、甘家厂乡中心幼儿园1人、章田寺乡中心幼儿园1人、章庄铺镇中心幼儿园1人、狮子口镇中心幼儿园1人、斑竹垱镇中心幼儿园1人、毛家港镇中心幼儿园1人。报考公安县乡镇中心幼儿园教师岗位四的考生，将按成绩由高分到低分依次选择聘用学校。</t>
  </si>
  <si>
    <t>高中（中专）及以上</t>
  </si>
  <si>
    <t>1.幼教及以上教师资格证 2.2022届及择业期内（2021、2020届）尚未落实工作单位的普通高校全日制毕业生，可放宽至2023年底前取得教师资格考试成绩合格证明；其他中专、大专及以上毕业考生可放宽至持有效期内的教师资格考试合格证书以及符合教师资格认定条件的普通话水平测试等级证书，以上均需在3年聘期内取得相应教师资格证书，未按期取得，将解除聘用关系。</t>
  </si>
  <si>
    <t>小学教师类（D1）</t>
  </si>
  <si>
    <t>洪湖市老湾回族乡人民政府</t>
  </si>
  <si>
    <t>洪湖市老湾乡规划建设管理所</t>
  </si>
  <si>
    <t>14224009030001001</t>
  </si>
  <si>
    <t>从事乡镇规划建设相关工作</t>
  </si>
  <si>
    <t>洪湖市瞿家湾镇人民政府</t>
  </si>
  <si>
    <t>洪湖市瞿家湾镇退役军人服务站</t>
  </si>
  <si>
    <t>14224009031001001</t>
  </si>
  <si>
    <t>服务退役军人、做好关系转接、信访接待、就业创业、优抚帮扶、权益保障、信息采集、情况反映、以及政府内其他日常性工作</t>
  </si>
  <si>
    <t>洪湖市龙口镇人民政府</t>
  </si>
  <si>
    <t>洪湖市龙口镇规划建设管理所</t>
  </si>
  <si>
    <t>14224009032002001</t>
  </si>
  <si>
    <t>有一定的组织协调能力，适应乡镇规划建设管理工作发展需要</t>
  </si>
  <si>
    <t>洪湖市府场镇人民政府</t>
  </si>
  <si>
    <t>洪湖市府场镇退役军人服务站</t>
  </si>
  <si>
    <t>14224009038002001</t>
  </si>
  <si>
    <t>从事办公室综合性工作</t>
  </si>
  <si>
    <t>荆州江陵</t>
  </si>
  <si>
    <t>江陵县人力资源和社会保障局</t>
  </si>
  <si>
    <t>江陵县社会养老保险服务中心</t>
  </si>
  <si>
    <t>14224004005002001</t>
  </si>
  <si>
    <t>从事综合管理工作。</t>
  </si>
  <si>
    <t>江陵县自然资源和规划局</t>
  </si>
  <si>
    <t>江陵县自然资源和规划局普济自然资源和规划所</t>
  </si>
  <si>
    <t>14224004015004001</t>
  </si>
  <si>
    <t>江陵县郝穴镇人民政府</t>
  </si>
  <si>
    <t>江陵县郝穴镇退役军人服务站</t>
  </si>
  <si>
    <t>14224004024001001</t>
  </si>
  <si>
    <t>从事退役军人事务相关工作。</t>
  </si>
  <si>
    <t>14224005019002001</t>
  </si>
  <si>
    <t>高中政治教师</t>
  </si>
  <si>
    <t>持高中政治教师资格证，松滋市公办学校代课教师年龄可放宽至40岁</t>
  </si>
  <si>
    <t>荆州沙市</t>
  </si>
  <si>
    <t>沙市区教育局</t>
  </si>
  <si>
    <t>沙市七中</t>
  </si>
  <si>
    <t>14224003016003007</t>
  </si>
  <si>
    <t>从事高中数学教师工作</t>
  </si>
  <si>
    <t>具有高中数学教师资格证</t>
  </si>
  <si>
    <t>14229001002001001</t>
  </si>
  <si>
    <t>林区交通运输局</t>
  </si>
  <si>
    <t>林区交通运输综合执法支队</t>
  </si>
  <si>
    <t>14229001008003006</t>
  </si>
  <si>
    <t>交通执法</t>
  </si>
  <si>
    <t>交通运输综合执法.</t>
  </si>
  <si>
    <t>仅限神农架林区户籍退伍军人，在本机关（单位）最低服务5年。</t>
  </si>
  <si>
    <t>孝感孝昌</t>
  </si>
  <si>
    <t>孝昌县政务服务和大数据管理局</t>
  </si>
  <si>
    <t>孝昌县政务服务电子信息中心（孝昌县政务服务大数据处理中心）</t>
  </si>
  <si>
    <t>14222007024225001</t>
  </si>
  <si>
    <t>综合管理
人员</t>
  </si>
  <si>
    <t>从事电子信息工作</t>
  </si>
  <si>
    <t>无</t>
  </si>
  <si>
    <t>14222007024225002</t>
  </si>
  <si>
    <t>从事法律、文秘工作</t>
  </si>
  <si>
    <t>黄冈市司法局</t>
  </si>
  <si>
    <t>黄冈市公证处</t>
  </si>
  <si>
    <t>14221001025001103</t>
  </si>
  <si>
    <t>公证员</t>
  </si>
  <si>
    <t>办理公证事项和相关的法律事务。</t>
  </si>
  <si>
    <t>取得公证员从业资格证</t>
  </si>
  <si>
    <t>孝感应城</t>
  </si>
  <si>
    <t>中共应城市委宣传部</t>
  </si>
  <si>
    <t>应城市互联网信息中心</t>
  </si>
  <si>
    <t>14222006004144001</t>
  </si>
  <si>
    <t>网络宣传</t>
  </si>
  <si>
    <t>从事网络宣传相关工作</t>
  </si>
  <si>
    <t xml:space="preserve">专业不限  </t>
  </si>
  <si>
    <t>35周岁及以下（1986年1月1日以后出生）</t>
  </si>
  <si>
    <t>身心健康，能够适应节假日、夜间值班工作</t>
  </si>
  <si>
    <t>咸丰县农业农村局</t>
  </si>
  <si>
    <t>咸丰县农业技术推广中心</t>
  </si>
  <si>
    <t>14228006008001001</t>
  </si>
  <si>
    <t>农技
推广员</t>
  </si>
  <si>
    <t>从事农业技术推广工作</t>
  </si>
  <si>
    <t>自然科学类（C）</t>
  </si>
  <si>
    <t>咸丰县市场监督管理局</t>
  </si>
  <si>
    <t>咸丰县市场监管综合执法大队</t>
  </si>
  <si>
    <t>14228006010002003</t>
  </si>
  <si>
    <t>执法综合岗</t>
  </si>
  <si>
    <t>从事乡镇市场监管综合执法办案等相关工作</t>
  </si>
  <si>
    <t>来凤县科学技术和经济信息化局</t>
  </si>
  <si>
    <t>来凤县电力执法大队</t>
  </si>
  <si>
    <t>14228007004001001</t>
  </si>
  <si>
    <t>从事办公室综合管理工作</t>
  </si>
  <si>
    <t>来凤县交通运输局</t>
  </si>
  <si>
    <t>来凤县农村公路管理局</t>
  </si>
  <si>
    <t>14228007006002001</t>
  </si>
  <si>
    <t>新闻宣传岗</t>
  </si>
  <si>
    <t>从事新闻宣传工作</t>
  </si>
  <si>
    <t>来凤县住房和城乡建设局</t>
  </si>
  <si>
    <t>来凤县住房保障中心</t>
  </si>
  <si>
    <t>14228007010001001</t>
  </si>
  <si>
    <t>办公室岗位</t>
  </si>
  <si>
    <t>从事办公室日常工作</t>
  </si>
  <si>
    <t>来凤县农业农村局</t>
  </si>
  <si>
    <t>来凤县水利事务服务中心</t>
  </si>
  <si>
    <t>14228007017001001</t>
  </si>
  <si>
    <t>从事综合性文字材料起草工作</t>
  </si>
  <si>
    <t>鹤峰县科学技术和经济信息化局</t>
  </si>
  <si>
    <t>鹤峰县招商服务中心</t>
  </si>
  <si>
    <t>14228008005001001</t>
  </si>
  <si>
    <t>办公室管理岗</t>
  </si>
  <si>
    <t>从事办公室等相关工作</t>
  </si>
  <si>
    <t>面向驻鹤峰县部队现役军人随军配偶招聘</t>
  </si>
  <si>
    <t>鹤峰县林业局</t>
  </si>
  <si>
    <t>鹤峰县五里林业管理站</t>
  </si>
  <si>
    <t>14228008017002001</t>
  </si>
  <si>
    <t>综合业务岗</t>
  </si>
  <si>
    <t>从事林业技术工作</t>
  </si>
  <si>
    <t>40周岁及以下（1981年1月1日及以后出生）</t>
  </si>
  <si>
    <t>从事林业专业技术工作2年</t>
  </si>
  <si>
    <t>具有人社部门颁发的林业专业助理工程师及以上专业技术资格证书</t>
  </si>
  <si>
    <t>省直</t>
  </si>
  <si>
    <t>湖北省教育厅</t>
  </si>
  <si>
    <t>武汉职业技术学院</t>
  </si>
  <si>
    <t>组织部</t>
  </si>
  <si>
    <t>管理六级(副处级)</t>
  </si>
  <si>
    <t>42000102101622027</t>
  </si>
  <si>
    <t>管理干部</t>
  </si>
  <si>
    <t>从事学校管理工作</t>
  </si>
  <si>
    <t>45周岁及以下</t>
  </si>
  <si>
    <t>2年及以上</t>
  </si>
  <si>
    <t>具有2年及以上国家“双高”学校六级管理岗位工作经历。</t>
  </si>
  <si>
    <t>否</t>
  </si>
  <si>
    <t>免笔试</t>
  </si>
  <si>
    <t>全部进入面试</t>
  </si>
  <si>
    <t>石首市教育局</t>
  </si>
  <si>
    <t>石首市乡镇幼儿园1</t>
  </si>
  <si>
    <t>14224007006005001</t>
  </si>
  <si>
    <t>幼师</t>
  </si>
  <si>
    <t>主要从事幼儿园教学工作</t>
  </si>
  <si>
    <t>教师资格证（2022年应届毕业生可放宽至入职后一年内取得）。岗位包括笔架办事处、高陵镇、团山寺镇、高基庙镇、调关镇、桃花山镇、新厂镇、大垸镇、横沟市镇、小河口镇中心幼儿园幼师各1名，拟聘人员按综合成绩排名依次选岗，确定具体单位。</t>
  </si>
  <si>
    <t>14224005019004007</t>
  </si>
  <si>
    <t>信息技术（职教）教师</t>
  </si>
  <si>
    <t>持中等职业学校教师资格证或持高中学校教师资格证，松滋市公办学校代课教师年龄可放宽至40岁</t>
  </si>
  <si>
    <t>宜昌五峰</t>
  </si>
  <si>
    <t>五峰土家族自治县人力资源和社会保障局</t>
  </si>
  <si>
    <t>五峰土家族自治县基层事业单位</t>
  </si>
  <si>
    <t>14205008016002027</t>
  </si>
  <si>
    <t>从事基层事业单位综合管理工作</t>
  </si>
  <si>
    <t>面向全省统招且在本县服务的三支一扶期满考核合格人员</t>
  </si>
  <si>
    <t>综合管理类（A类）</t>
  </si>
  <si>
    <t>1:3（未达到1:3比例的可降至1:2）</t>
  </si>
  <si>
    <t>石首市乡镇幼儿园2</t>
  </si>
  <si>
    <t>14224007006006001</t>
  </si>
  <si>
    <t>14224006012002002</t>
  </si>
  <si>
    <t>乡镇幼儿园专任教师岗位二</t>
  </si>
  <si>
    <t>1.从事乡镇幼儿园教学工作。 2.公安县乡镇中心幼儿园教师岗位二招聘计划15人，分别是：夹竹园镇中心幼儿园1人、闸口镇中心幼儿园1人、麻豪口镇中心幼儿园1人、藕池镇中心幼儿园1人、黄山头镇中心幼儿园1人、甘家厂乡中心幼儿园1人、章田寺乡中心幼儿园1人、孟家溪镇中心幼儿园1人、南平镇中心幼儿园1人、章庄铺镇中心幼儿园1人、狮子口镇中心幼儿园1人、斑竹垱镇中心幼儿园1人、毛家港镇中心幼儿园3人。报考公安县乡镇中心幼儿园教师岗位二的考生，将按成绩由高分到低分依次选择聘用学校。</t>
  </si>
  <si>
    <t>永兴街道综合执法中心</t>
  </si>
  <si>
    <t>14208004034002002</t>
  </si>
  <si>
    <t>执法员</t>
  </si>
  <si>
    <t>从事基层综合执法工作</t>
  </si>
  <si>
    <t>松滋市第一中学</t>
  </si>
  <si>
    <t>14224005019001001</t>
  </si>
  <si>
    <t>14224005019001003</t>
  </si>
  <si>
    <t>持高中物理教师资格证，松滋市公办学校代课教师年龄可放宽至40岁。</t>
  </si>
  <si>
    <t>14224005019002003</t>
  </si>
  <si>
    <t>孝感安陆</t>
  </si>
  <si>
    <t>安陆市卫生健康局</t>
  </si>
  <si>
    <t>安陆市中医医院</t>
  </si>
  <si>
    <t>14222005013121038</t>
  </si>
  <si>
    <t>办公室文秘</t>
  </si>
  <si>
    <t>从事办公室文秘工作</t>
  </si>
  <si>
    <t>专科：文秘类6703           
本科：汉语言文学050101
      汉语言050102  
研究生：不限</t>
  </si>
  <si>
    <t>在本单位最低服务5年</t>
  </si>
  <si>
    <t>综合管理类（A)</t>
  </si>
  <si>
    <t>宜昌长阳</t>
  </si>
  <si>
    <t>长阳土家族自治县水利和湖泊局</t>
  </si>
  <si>
    <t>资丘水利管理站</t>
  </si>
  <si>
    <t>14205007014006001</t>
  </si>
  <si>
    <t>水利站综合</t>
  </si>
  <si>
    <t>从事水旱灾害防御、水土保持、河道管理、水资源管理、农村供水管理、移民信息核查、移民后期扶持、移民信访维稳等工作。</t>
  </si>
  <si>
    <t>14224006012002001</t>
  </si>
  <si>
    <t>乡镇幼儿园专任教师岗位一</t>
  </si>
  <si>
    <t>1.从事乡镇幼儿园教学工作。 2.公安县乡镇中心幼儿园教师岗位一招聘计划15人，分别是：梅园幼儿园（斗湖堤镇中心幼儿园）1人、夹竹园镇中心幼儿园1人、闸口镇中心幼儿园1人、麻豪口镇中心幼儿园1人、藕池镇中心幼儿园1人、黄山头镇中心幼儿园1人、甘家厂乡中心幼儿园1人、章田寺乡中心幼儿园1人、孟家溪镇中心幼儿园1人、南平镇中心幼儿园1人、章庄铺镇中心幼儿园1人、狮子口镇中心幼儿园1人、斑竹垱镇中心幼儿园1人、毛家港镇中心幼儿园2人。报考公安县乡镇中心幼儿园教师岗位一的考生，将按成绩由高分到低分依次选择聘用学校。</t>
  </si>
  <si>
    <t>14204005028001005</t>
  </si>
  <si>
    <t>高中物理</t>
  </si>
  <si>
    <t>高中物理教学</t>
  </si>
  <si>
    <t>1.持有高中教师资格证书。已取得有效期内高中《教师资格考试合格证明》和符合相应学科教师资格认定要求的《普通话水平测试等级证书》且本人在当地公安部门无犯罪情况记录但暂未认定《教师资格证书》的，视同符合教师资格条件；2.研究生学历35周岁及以下。</t>
  </si>
  <si>
    <t>14224006012002003</t>
  </si>
  <si>
    <t>乡镇幼儿园专任教师岗位三</t>
  </si>
  <si>
    <t>1.从事乡镇幼儿园教学工作。 2.公安县乡镇中心幼儿园教师岗位三招聘计划15人，分别是：夹竹园镇中心幼儿园1人、闸口镇中心幼儿园1人、麻豪口镇中心幼儿园1人、藕池镇中心幼儿园1人、甘家厂乡中心幼儿园1人、章田寺乡中心幼儿园1人、孟家溪镇中心幼儿园1人、南平镇中心幼儿园1人、章庄铺镇中心幼儿园1人、狮子口镇中心幼儿园1人、斑竹垱镇中心幼儿园1人、毛家港镇中心幼儿园4人。报考公安县乡镇中心幼儿园教师岗位三的考生，将按成绩由高分到低分依次选择聘用学校。</t>
  </si>
  <si>
    <t>湖北省退役军人事务厅</t>
  </si>
  <si>
    <t>湖北省武汉军用供应站</t>
  </si>
  <si>
    <t>工勤五级(初级工)</t>
  </si>
  <si>
    <t>42000102501322005</t>
  </si>
  <si>
    <t>炊事员（白案）</t>
  </si>
  <si>
    <t>从事饮食烹饪相关工作</t>
  </si>
  <si>
    <t>无有碍食品安全的相关疾病。</t>
  </si>
  <si>
    <t>1：5</t>
  </si>
  <si>
    <t>荆门市民政局</t>
  </si>
  <si>
    <t>荆门市仙逸殡仪馆</t>
  </si>
  <si>
    <t>14208001010001002</t>
  </si>
  <si>
    <t>遗体整容工</t>
  </si>
  <si>
    <t>从事遗体整容、防腐工作</t>
  </si>
  <si>
    <t>1.最低服务年限5年 2.驻荆门部队现役军人(现役干部转改文职人员)随军未就业家属，随军时间为2022年3月31日前</t>
  </si>
  <si>
    <t>沙洋县十里铺镇人民政府</t>
  </si>
  <si>
    <t>沙洋县十里铺镇退役军人服务站</t>
  </si>
  <si>
    <t>14208002009001001</t>
  </si>
  <si>
    <t>从事退役军人服务站综合性事务等工作</t>
  </si>
  <si>
    <t>1.驻荆门部队现役军人(现役干部转改文职人员)随军未就业家属，随军时间为2022年3月31日前； 2.最低服务年限3年</t>
  </si>
  <si>
    <t>沙洋县杨树垱水库管理处</t>
  </si>
  <si>
    <t>14208002018003001</t>
  </si>
  <si>
    <t>京山市融媒体中心</t>
  </si>
  <si>
    <t>14208004024001001</t>
  </si>
  <si>
    <t>新闻宣传员</t>
  </si>
  <si>
    <t>从事新闻宣传、摄影摄像、网站维护、新媒体运营等工作。</t>
  </si>
  <si>
    <t>资格复审阶段，须提供本人在市级以上网站或刊物上发表文章3篇及以上（包括媒体文章）</t>
  </si>
  <si>
    <t>京山市钱场镇人民政府</t>
  </si>
  <si>
    <t>京山市钱场镇退役军人服务站</t>
  </si>
  <si>
    <t>14208004027001001</t>
  </si>
  <si>
    <t>从事乡镇退役军人相关工作</t>
  </si>
  <si>
    <t>京山市温泉街道办事处</t>
  </si>
  <si>
    <t>京山市温泉街道社区网格管理综合服务中心</t>
  </si>
  <si>
    <t>14208004032002002</t>
  </si>
  <si>
    <t>从事财务、人事等相关工作。</t>
  </si>
  <si>
    <t>京山市农机发展中心</t>
  </si>
  <si>
    <t>京山市农机科教推广中心</t>
  </si>
  <si>
    <t>14208004033002001</t>
  </si>
  <si>
    <t>办公室综合工作</t>
  </si>
  <si>
    <t>永兴街道社区网格管理综合服务中心</t>
  </si>
  <si>
    <t>14208004034001001</t>
  </si>
  <si>
    <t>从事办公室综合协调管理等工作</t>
  </si>
  <si>
    <t>14208004034003002</t>
  </si>
  <si>
    <t>从事办公室综合管理</t>
  </si>
  <si>
    <t>掇刀区兴隆街道办事处</t>
  </si>
  <si>
    <t>掇刀区兴隆街道党群服务中心</t>
  </si>
  <si>
    <t>14208006019001001</t>
  </si>
  <si>
    <t>从事综合管理工作</t>
  </si>
  <si>
    <t>面向驻荆门部队现役军人（现役干部转改文职）随军未就业家属，随军时间为2022年3月31日前。</t>
  </si>
  <si>
    <t>孝感孝南区</t>
  </si>
  <si>
    <t>孝南区水利和湖泊局</t>
  </si>
  <si>
    <t>孝南区北泾咀泵站</t>
  </si>
  <si>
    <t>14222002018036001</t>
  </si>
  <si>
    <t>泵站工作人员</t>
  </si>
  <si>
    <t>从事泵站运行维护工作</t>
  </si>
  <si>
    <t>当阳市河溶镇财政所</t>
  </si>
  <si>
    <t>14205004004003003</t>
  </si>
  <si>
    <t>当阳市淯溪镇财政所</t>
  </si>
  <si>
    <t>14205004004004004</t>
  </si>
  <si>
    <t>当阳市半月镇财政所</t>
  </si>
  <si>
    <t>14205004004006006</t>
  </si>
  <si>
    <t>14205004016003001</t>
  </si>
  <si>
    <t>14205004016009001</t>
  </si>
  <si>
    <t>语文教师</t>
  </si>
  <si>
    <t>初中语文教师</t>
  </si>
  <si>
    <t>当阳市河溶镇人民政府</t>
  </si>
  <si>
    <t>当阳市河溶镇综合行政执法局</t>
  </si>
  <si>
    <t>14205004022001001</t>
  </si>
  <si>
    <t>行政执法</t>
  </si>
  <si>
    <t>基层综合执法工作，需长期户外执勤，条件艰苦。</t>
  </si>
  <si>
    <t>随县黑屋湾水系管理处</t>
  </si>
  <si>
    <t>14204003009004004</t>
  </si>
  <si>
    <t>随县龙脉水库管理处</t>
  </si>
  <si>
    <t>14204003009005006</t>
  </si>
  <si>
    <t>广水市发展和改革局</t>
  </si>
  <si>
    <t>广水市军粮供应站</t>
  </si>
  <si>
    <t>14204004005002001</t>
  </si>
  <si>
    <t>职员1</t>
  </si>
  <si>
    <t>从事企业会计工作</t>
  </si>
  <si>
    <t>本科：食品科学与工程类、工商管理类、经济学类、数学类。研究生：不限专业。</t>
  </si>
  <si>
    <t>从事所学专业工作2年以上</t>
  </si>
  <si>
    <t>持有初级及以上会计从业资格证书</t>
  </si>
  <si>
    <t>石首市交通运输局</t>
  </si>
  <si>
    <t>石首市道路运输和物流发展服务中心</t>
  </si>
  <si>
    <t>14224007013001001</t>
  </si>
  <si>
    <t>物流管理</t>
  </si>
  <si>
    <t>从事物流信息化建设工作。</t>
  </si>
  <si>
    <t>荆州市直</t>
  </si>
  <si>
    <t>荆州经济技术开发区社会事务管理局</t>
  </si>
  <si>
    <t>荆州经济技术开发区岑河农场初级中学</t>
  </si>
  <si>
    <t>14224001022007001</t>
  </si>
  <si>
    <t>从事初中语文教学和班主任工作</t>
  </si>
  <si>
    <t>非应届毕业生需1年以上中小学任教经历</t>
  </si>
  <si>
    <t>需有初中语文及以上教师资格证；普通话二级甲等及以上</t>
  </si>
  <si>
    <t>洪湖市老湾乡退役军人服务站</t>
  </si>
  <si>
    <t>14224009030002001</t>
  </si>
  <si>
    <t>从事乡镇退役军人管理相关工作</t>
  </si>
  <si>
    <t>洪湖市万全镇人民政府</t>
  </si>
  <si>
    <t>洪湖市万全镇退役军人服务站</t>
  </si>
  <si>
    <t>14224009035002001</t>
  </si>
  <si>
    <t>从事镇村退役军人服务工作</t>
  </si>
  <si>
    <t>江陵县医疗保障局</t>
  </si>
  <si>
    <t>江陵县医疗保障服务中心</t>
  </si>
  <si>
    <t>14224004014001001</t>
  </si>
  <si>
    <t>乡镇窗口服务岗</t>
  </si>
  <si>
    <t>从事医保窗口服务管理工作。</t>
  </si>
  <si>
    <t>江陵县自然资源和规划局马家寨自然资源和规划所</t>
  </si>
  <si>
    <t>14224004015003001</t>
  </si>
  <si>
    <t>中共松滋市委统一战线工作部</t>
  </si>
  <si>
    <t>松滋市党外人士服务中心</t>
  </si>
  <si>
    <t>14224005004001001</t>
  </si>
  <si>
    <t>从事文字综合管理等工作</t>
  </si>
  <si>
    <t>松滋市融媒体中心</t>
  </si>
  <si>
    <t>14224005010001002</t>
  </si>
  <si>
    <t>编辑</t>
  </si>
  <si>
    <t>从事文字编辑工作。</t>
  </si>
  <si>
    <t>不限定专业。</t>
  </si>
  <si>
    <t>有三年以上相关工作经历。</t>
  </si>
  <si>
    <t>限松滋市户籍或生源。</t>
  </si>
  <si>
    <t>14224005019002005</t>
  </si>
  <si>
    <t>高中化学教师</t>
  </si>
  <si>
    <t>持高中化学教师资格证，松滋市公办学校代课教师年龄可放宽至40岁</t>
  </si>
  <si>
    <t>14224005019003001</t>
  </si>
  <si>
    <t>14224005019003002</t>
  </si>
  <si>
    <t>14224005019004004</t>
  </si>
  <si>
    <t>数学（职教）教师</t>
  </si>
  <si>
    <t>持高中数学教师资格证或持中等职业学校教师资格证，松滋市公办学校代课教师年龄可放宽至40岁。</t>
  </si>
  <si>
    <t>沙市区招商服务中心</t>
  </si>
  <si>
    <t>沙市区产业招商研究院</t>
  </si>
  <si>
    <t>14224003002001003</t>
  </si>
  <si>
    <t>限驻荆城区荆州军分区系统随军未就业家属报考</t>
  </si>
  <si>
    <t>沙市区人社局</t>
  </si>
  <si>
    <t>沙市区公共就业和人才服务中心（沙市区人事考试院）（沙市区职业技能鉴定中心）</t>
  </si>
  <si>
    <t>14224003008001001</t>
  </si>
  <si>
    <t>从事公共就业服务各项管理工作。</t>
  </si>
  <si>
    <t>14224003016003009</t>
  </si>
  <si>
    <t>从事高中生物教师工作</t>
  </si>
  <si>
    <t>具有高中生物教师资格证</t>
  </si>
  <si>
    <t>宜昌兴山</t>
  </si>
  <si>
    <t>高桥乡退役军人服务站</t>
  </si>
  <si>
    <t>14205005016001001</t>
  </si>
  <si>
    <t>办事员</t>
  </si>
  <si>
    <t>协助做好退役军人行政关系、组织关系、供给关系转移和档案交接服务工作；协助开展退役军人和其他优抚对象信息数据采集，资料管理和汇总分析等工作；协助做好退役军人来信来访、接待办理、心理疏导、权益咨询、政策解答、法律服务以及涉退役军人舆情的收集、引导等服务工作；完成退役军人服务中心其它业务和退役军人事务服务局交办的其他任务。</t>
  </si>
  <si>
    <t>在本单位最低服务年限为5年</t>
  </si>
  <si>
    <t>宜昌秭归</t>
  </si>
  <si>
    <t>秭归县融媒体中心</t>
  </si>
  <si>
    <t>14205006016001001</t>
  </si>
  <si>
    <t>记者</t>
  </si>
  <si>
    <t>从事电视新闻的采访、拍摄、撰稿及后期制作工作</t>
  </si>
  <si>
    <t>从事全媒体新闻采编工作1年以上</t>
  </si>
  <si>
    <t>14229001002001003</t>
  </si>
  <si>
    <t>电视编辑</t>
  </si>
  <si>
    <t>能够熟练运用电视新闻剪辑软件如(edius、雷特等)</t>
  </si>
  <si>
    <t>有两年以上电视编辑工作经历</t>
  </si>
  <si>
    <t>在本机关（单位）最低服务5年。具备以下3个条件者均可报名： 1、有独立创作的视频作品(专题片、小视频、新闻成品视频) 2. 获得省级以上荣誉 3、限神农架及周边县市户籍</t>
  </si>
  <si>
    <t>长阳土家族自治县交通运输局</t>
  </si>
  <si>
    <t>县公路建设养护中心</t>
  </si>
  <si>
    <t>14205007009005004</t>
  </si>
  <si>
    <t>船长（轮机长）</t>
  </si>
  <si>
    <t>从事船舶驾驶或轮机工作，工作地点在长阳县鸭子口汽车轮渡所。</t>
  </si>
  <si>
    <t>40周岁及以下</t>
  </si>
  <si>
    <t>具有下列适任证书之一（一类大副适任证书；二类船长适任证书；一类大管轮适任证书；二类轮机长适任证书）</t>
  </si>
  <si>
    <t>火烧坪水利管理站</t>
  </si>
  <si>
    <t>14205007014004001</t>
  </si>
  <si>
    <t>从事水旱灾害防御、水土保持、河道管理、水资源管理、农村供水管理、移民信息核查、移民后期扶持、移民信访维稳等工作。工作地点在火烧坪，地处高山，条件艰苦。</t>
  </si>
  <si>
    <t>下陆区东方山街道</t>
  </si>
  <si>
    <t>东方山街道所属事业单位（不含综合执法中心）</t>
  </si>
  <si>
    <t>14202004003001001</t>
  </si>
  <si>
    <t>从事综合管理类工作</t>
  </si>
  <si>
    <t>仅限女性</t>
  </si>
  <si>
    <t>中共孝昌县委统战部</t>
  </si>
  <si>
    <t>孝昌县民族宗教工作服务中心</t>
  </si>
  <si>
    <t>14222007004193001</t>
  </si>
  <si>
    <t>综合管理人员</t>
  </si>
  <si>
    <t>从事综合管理服务工作</t>
  </si>
  <si>
    <t>综合管理类(A)</t>
  </si>
  <si>
    <t>孝昌县经济开发区</t>
  </si>
  <si>
    <t>孝昌县经济开发区政务服务中心</t>
  </si>
  <si>
    <t>14222007027228001</t>
  </si>
  <si>
    <t>从事政务服务工作。</t>
  </si>
  <si>
    <t>孝昌县农业技术推广中心</t>
  </si>
  <si>
    <t>14222007031233001</t>
  </si>
  <si>
    <t>从事党务党建、公文写作、日常事务管理等工作</t>
  </si>
  <si>
    <t>孝昌县花园镇人民政府</t>
  </si>
  <si>
    <t>孝昌县花园镇综合执法中心</t>
  </si>
  <si>
    <t>14222007032234003</t>
  </si>
  <si>
    <t>从事党务工作</t>
  </si>
  <si>
    <t>恩施市民政局</t>
  </si>
  <si>
    <t>恩施市救助管理站</t>
  </si>
  <si>
    <t>14228002008001001</t>
  </si>
  <si>
    <t>救助帮教岗</t>
  </si>
  <si>
    <t>从事流浪乞讨人员的救助和帮教工作</t>
  </si>
  <si>
    <t>驻恩施市部队现役军人随军配偶</t>
  </si>
  <si>
    <t>咸丰县民政局</t>
  </si>
  <si>
    <t>咸丰县民政局婚姻登记处</t>
  </si>
  <si>
    <t>14228006004001001</t>
  </si>
  <si>
    <t>社会工作综合岗</t>
  </si>
  <si>
    <t>从事婚姻登记相关工作</t>
  </si>
  <si>
    <t>面向驻咸丰县部队现役军人随军配偶招聘</t>
  </si>
  <si>
    <t>社会科学类（B）</t>
  </si>
  <si>
    <t>咸丰县乡村振兴局</t>
  </si>
  <si>
    <t>咸丰县乡村振兴发展中心</t>
  </si>
  <si>
    <t>14228006011001001</t>
  </si>
  <si>
    <t>人力资源管理岗</t>
  </si>
  <si>
    <t>从事人事综合管理工作</t>
  </si>
  <si>
    <t>来凤县城市管理执法局</t>
  </si>
  <si>
    <t>来凤县城市管理综合执法大队</t>
  </si>
  <si>
    <t>14228007011001002</t>
  </si>
  <si>
    <t>城市管理综合执法岗（2）</t>
  </si>
  <si>
    <t>从事城市管理执法工作</t>
  </si>
  <si>
    <t>高中、中专（含技工院校）及以上</t>
  </si>
  <si>
    <t>面向来凤籍退役士兵或曾在来凤服役的退役士兵、驻恩部队现役军人随军配偶招聘</t>
  </si>
  <si>
    <t>鹤峰县城市管理执法局</t>
  </si>
  <si>
    <t>鹤峰县城市管理综合执法大队</t>
  </si>
  <si>
    <t>14228008009001004</t>
  </si>
  <si>
    <t>城市管理综合执法岗1</t>
  </si>
  <si>
    <t>从事城市管理综合执法工作</t>
  </si>
  <si>
    <t>鹤峰县乡村振兴局</t>
  </si>
  <si>
    <t>鹤峰县乡村振兴发展中心</t>
  </si>
  <si>
    <t>14228008016001001</t>
  </si>
  <si>
    <t>从事办公室管理工作</t>
  </si>
  <si>
    <t>荆州市长江河道管理局</t>
  </si>
  <si>
    <t>荆州市长江河道管理局石首分局</t>
  </si>
  <si>
    <t>14224001005008004</t>
  </si>
  <si>
    <t>长江堤防管养员1</t>
  </si>
  <si>
    <t>主要从事长江沿线堤防绿化、美化、清洁、防汛及长江岸线巡查</t>
  </si>
  <si>
    <t>工作范围在长江沿线，户外作业为主，体力劳动较多</t>
  </si>
  <si>
    <t>湖北省机关事务管理局</t>
  </si>
  <si>
    <t>湖北省省直机关供暖中心</t>
  </si>
  <si>
    <t>42000106100422001</t>
  </si>
  <si>
    <t>锅炉操作员</t>
  </si>
  <si>
    <t>从事燃气锅炉运行操作和维护保养等相关工作，供暖季需要夜间倒班</t>
  </si>
  <si>
    <t>具有有效期内的工业锅炉司炉证。</t>
  </si>
  <si>
    <t>京山市应急管理局</t>
  </si>
  <si>
    <t>京山市森林消防队</t>
  </si>
  <si>
    <t>14208004007002001</t>
  </si>
  <si>
    <t>从事救援、森林灭火、设备维护</t>
  </si>
  <si>
    <t>14205004016001003</t>
  </si>
  <si>
    <t>信息技术教师</t>
  </si>
  <si>
    <t>小学信息技术教师</t>
  </si>
  <si>
    <t>荆州开发区滩桥镇中心幼儿园</t>
  </si>
  <si>
    <t>14224001022002001</t>
  </si>
  <si>
    <t>幼儿教师</t>
  </si>
  <si>
    <t>从事3-6岁幼儿的教育保育工作</t>
  </si>
  <si>
    <t>1、身心健康，无职业禁忌传染病，身体能正常工作；无犯罪、无吸毒记录和精神病史。2、具有幼儿园教师资格证和普通话二级甲等及以上证书（2022年度应届毕业生不做此要求，但需在录取一年内取得幼儿教师资格证和普通话二级甲等及以上证书，否则解除聘用合同）。3、聘用后可能调动到开发区辖区其它公办幼儿园。</t>
  </si>
  <si>
    <t>公安县城区小学</t>
  </si>
  <si>
    <t>14224006012001004</t>
  </si>
  <si>
    <t>1.从事城区小学科学教学工作。 2.公安县城区小学科学教师岗位招聘计划2人，分别是：实验小学1人、竹溪小学1人。报考公安县城区小学科学教师岗位的考生，将按成绩由高分到低分依次选择聘用学校。</t>
  </si>
  <si>
    <t>小学及以上教师资格证</t>
  </si>
  <si>
    <t>江陵县民政局</t>
  </si>
  <si>
    <t>江陵县未成年人保护中心</t>
  </si>
  <si>
    <t>14224004017003001</t>
  </si>
  <si>
    <t>流浪乞讨救助岗</t>
  </si>
  <si>
    <t>从事流浪乞讨救助对象救助护理及相关财务等工作。</t>
  </si>
  <si>
    <t>14224005019004001</t>
  </si>
  <si>
    <t>语文（职教）教师</t>
  </si>
  <si>
    <t>持高中语文教师资格证，松滋市公办学校代课教师年龄可放宽至40岁。</t>
  </si>
  <si>
    <t>都镇湾水利管理站</t>
  </si>
  <si>
    <t>14205007014005001</t>
  </si>
  <si>
    <t>中共孝昌县委巡察办</t>
  </si>
  <si>
    <t>孝昌县巡察信息中心</t>
  </si>
  <si>
    <t>14222007005194001</t>
  </si>
  <si>
    <t>信息系统管理人员</t>
  </si>
  <si>
    <t>从事巡察信息系统维护、数据录入等工作</t>
  </si>
  <si>
    <t>孝昌县统计局</t>
  </si>
  <si>
    <t>孝昌县普查（社情民意调查）中心</t>
  </si>
  <si>
    <t>14222007023224001</t>
  </si>
  <si>
    <t>统计员</t>
  </si>
  <si>
    <t>从事统计调查业务工作</t>
  </si>
  <si>
    <t>14223001003001103</t>
  </si>
  <si>
    <t>记者编辑</t>
  </si>
  <si>
    <t>新闻采写与编辑</t>
  </si>
  <si>
    <t>2年（含2年）及以上新闻工作经历（需有劳动合同、保险单、工资表）</t>
  </si>
  <si>
    <t>14224001005008006</t>
  </si>
  <si>
    <t>长江堤防管养员3</t>
  </si>
  <si>
    <t>公安县水利和湖泊局</t>
  </si>
  <si>
    <t>公安县荆江分洪区黄山电力排水站</t>
  </si>
  <si>
    <t>14224006009001001</t>
  </si>
  <si>
    <t>工程技术员</t>
  </si>
  <si>
    <t>从事水利工程质量监督管理、机械电气运行管理、维护及水资源调度工作，有夜间、户外作业。</t>
  </si>
  <si>
    <t>江陵县城市管理执法局</t>
  </si>
  <si>
    <t>江陵县环境卫生服务中心</t>
  </si>
  <si>
    <t>14224004008001001</t>
  </si>
  <si>
    <t>管理岗</t>
  </si>
  <si>
    <t>京山市城市管理执法局</t>
  </si>
  <si>
    <t>京山市城市管理综合执法大队</t>
  </si>
  <si>
    <t>14208004002001001</t>
  </si>
  <si>
    <t>长期从事户外、夜间及特定区域的城市管理工作。</t>
  </si>
  <si>
    <t>42000102501322004</t>
  </si>
  <si>
    <t>炊事员（红案）</t>
  </si>
  <si>
    <t>42000106100422002</t>
  </si>
  <si>
    <t>水质化验员</t>
  </si>
  <si>
    <t>从事燃气锅炉水质化验及处理等相关工作</t>
  </si>
  <si>
    <t>具有有效期内的锅炉水处理证。</t>
  </si>
  <si>
    <t>古楼街道党群服务中心</t>
  </si>
  <si>
    <t>14207001011003001</t>
  </si>
  <si>
    <t>负责党群服务各类活动场所的功能规划、管理和维护、负责拥军优属等工作、负责落实社会保障、医疗保障、就业创业等服务工作</t>
  </si>
  <si>
    <t xml:space="preserve">本科：30周岁及以下           硕士：35周岁及以下            </t>
  </si>
  <si>
    <t>华容区</t>
  </si>
  <si>
    <t>区杨家巷泵站</t>
  </si>
  <si>
    <t>14207002006003002</t>
  </si>
  <si>
    <t>从事农业农村调查研究、综合文字材料、信息宣传等工作</t>
  </si>
  <si>
    <t>梁子市场监管所</t>
  </si>
  <si>
    <t>14207003003002002</t>
  </si>
  <si>
    <t>咸宁职业技术学院</t>
  </si>
  <si>
    <t>14223001025001006</t>
  </si>
  <si>
    <t>行政管理岗</t>
  </si>
  <si>
    <t>从事党务或学生管理等行政管理工作</t>
  </si>
  <si>
    <t>在高职院校负责党务工作和负责学生管理工作2年及以上（含2年）</t>
  </si>
  <si>
    <t>1.具有高校教师资格证。2.中共党员。</t>
  </si>
  <si>
    <t>天门市司法局</t>
  </si>
  <si>
    <t>天门市社区矫正中心</t>
  </si>
  <si>
    <t>14210001004002060</t>
  </si>
  <si>
    <t>从事社区矫正相关工作</t>
  </si>
  <si>
    <t>从事法律相关工作2年</t>
  </si>
  <si>
    <t>14210001004002061</t>
  </si>
  <si>
    <t>天门市自然资源和规划局</t>
  </si>
  <si>
    <t>天门市渔薪管理所</t>
  </si>
  <si>
    <t>14210001006004070</t>
  </si>
  <si>
    <t>负责辖区内土地利用规划编制、耕地保护、土地信息化建设、建设用地管理等工作，需常年从事户外工作。</t>
  </si>
  <si>
    <t>京山市宋河镇人民政府</t>
  </si>
  <si>
    <t>宋河镇退役军人服务站</t>
  </si>
  <si>
    <t>14208004009001001</t>
  </si>
  <si>
    <t>京山市人大常委会办公室</t>
  </si>
  <si>
    <t>京山市人大信息中心</t>
  </si>
  <si>
    <t>14208004016001001</t>
  </si>
  <si>
    <t>信息中心工作人员</t>
  </si>
  <si>
    <t>从事信息化系统建设、管理和维护、文字材料撰写、会务等相关工作</t>
  </si>
  <si>
    <t>京山市新市街道办事处</t>
  </si>
  <si>
    <t>京山市新市街道党群服务中心</t>
  </si>
  <si>
    <t>14208004018002001</t>
  </si>
  <si>
    <t>从事国土住建等业务工作</t>
  </si>
  <si>
    <t>中共京山市委政法委员会</t>
  </si>
  <si>
    <t>京山市社会治安综合治理中心</t>
  </si>
  <si>
    <t>14208004029001001</t>
  </si>
  <si>
    <t>办公室文职</t>
  </si>
  <si>
    <t>京山市农机安全监理站</t>
  </si>
  <si>
    <t>14208004033001001</t>
  </si>
  <si>
    <t>京山市曹武镇人民政府</t>
  </si>
  <si>
    <t>京山市曹武镇退役军人服务站</t>
  </si>
  <si>
    <t>14208004042001001</t>
  </si>
  <si>
    <t>屈家岭管理区交通运输局</t>
  </si>
  <si>
    <t>屈家岭管理区公路建设养护中心</t>
  </si>
  <si>
    <t>14208008006001003</t>
  </si>
  <si>
    <t>从事燃气公用事业管理等相关工作</t>
  </si>
  <si>
    <t>在屈家岭管理区最低服务3年</t>
  </si>
  <si>
    <t>当阳市实验中学</t>
  </si>
  <si>
    <t>14205004016007001</t>
  </si>
  <si>
    <t>道德与法治教师</t>
  </si>
  <si>
    <t>初中道德与法治教师</t>
  </si>
  <si>
    <t>14205004016007002</t>
  </si>
  <si>
    <t>14205004016008001</t>
  </si>
  <si>
    <t>当阳市玉泉中学</t>
  </si>
  <si>
    <t>14205004016010001</t>
  </si>
  <si>
    <t>随州市大洪山风景名胜区管委会</t>
  </si>
  <si>
    <t>随州市大洪山风景名胜区综合执法局</t>
  </si>
  <si>
    <t>14204002001001002</t>
  </si>
  <si>
    <t>从事综合执法工作</t>
  </si>
  <si>
    <t>在本单位最低服务3年</t>
  </si>
  <si>
    <t>14204004003002002</t>
  </si>
  <si>
    <t>会计工作</t>
  </si>
  <si>
    <t>专科：信息统计与分析、统计与会计核算、农村财务管理、建设会计与投资审计、会计信息管理、经济信息管理 本科：会计学、财务管理、财务会计教育、工程审计 研究生：不限专业</t>
  </si>
  <si>
    <t>从事会计工作2年</t>
  </si>
  <si>
    <t>专科：30周岁及以下；本科：35周岁及以下；研究生：40周岁及以下,获得初级会计以上职称</t>
  </si>
  <si>
    <t>14204004005002002</t>
  </si>
  <si>
    <t>从事社会粮食工作</t>
  </si>
  <si>
    <t>大专：网络新闻与传播、汉语、文秘、文秘速录。本科：数字媒体技术、新闻学、网络与新媒体、传播学、编辑出版学、汉语言文学、汉语言、秘书学。研究生：不限专业。</t>
  </si>
  <si>
    <t>广水市应山街道办事处</t>
  </si>
  <si>
    <t>广水市应山街道办事处综合执法中心</t>
  </si>
  <si>
    <t>14204004018002001</t>
  </si>
  <si>
    <t>执法协调人员2</t>
  </si>
  <si>
    <t>从事协调解决综合执法中的各类突发、应急和日常事件</t>
  </si>
  <si>
    <t>曾都区区委直属机关工委</t>
  </si>
  <si>
    <t>曾都区区直机关党员教育管理服务中心</t>
  </si>
  <si>
    <t>14204005001001001</t>
  </si>
  <si>
    <t>党员管理岗</t>
  </si>
  <si>
    <t>从事机关党组织管理；党员教育管理发展；党费征缴管理；机关文字等工作。</t>
  </si>
  <si>
    <t>2年工作经验</t>
  </si>
  <si>
    <t>本科30周岁及以下，研究生35周岁及以下。中共党员（不含中共预备党员），在本单位最低服务五年。</t>
  </si>
  <si>
    <t>14204005028001004</t>
  </si>
  <si>
    <t>高中地理</t>
  </si>
  <si>
    <t>高中地理教学</t>
  </si>
  <si>
    <t>石首市融媒体中心</t>
  </si>
  <si>
    <t>14224007003001001</t>
  </si>
  <si>
    <t>从事民事、新闻摄像采访工作</t>
  </si>
  <si>
    <t>14224007003001002</t>
  </si>
  <si>
    <t>从事编辑与制作工作</t>
  </si>
  <si>
    <t>石首市新厂镇财政所</t>
  </si>
  <si>
    <t>14224007009001002</t>
  </si>
  <si>
    <t>从事办公室文字综合相关工作</t>
  </si>
  <si>
    <t>石首市横沟市镇财政所</t>
  </si>
  <si>
    <t>14224007009002002</t>
  </si>
  <si>
    <t>石首市桃花山镇水利管理站</t>
  </si>
  <si>
    <t>14224007014001001</t>
  </si>
  <si>
    <t>石首市冯家潭泵站</t>
  </si>
  <si>
    <t>14224007014005001</t>
  </si>
  <si>
    <t>石首市市场监督管理局</t>
  </si>
  <si>
    <t>石首市计量检定测试所</t>
  </si>
  <si>
    <t>14224007021002001</t>
  </si>
  <si>
    <t>从事行政管理工作</t>
  </si>
  <si>
    <t>荆州市长江河道管理局直属分局</t>
  </si>
  <si>
    <t>14224001005001005</t>
  </si>
  <si>
    <t>主要从事日常事务综合管理和服务保障等工作</t>
  </si>
  <si>
    <t>面向荆州军分区、武警荆州支队、消防救援支队随军未就业家属招聘</t>
  </si>
  <si>
    <t>公安县竹溪小学</t>
  </si>
  <si>
    <t>14224006012003001</t>
  </si>
  <si>
    <t>从事道德与法治教学工作。</t>
  </si>
  <si>
    <t>14224009005001001</t>
  </si>
  <si>
    <t>民兵训练共同科目教练员工勤岗</t>
  </si>
  <si>
    <t>民兵体能、队列、战术、射击等训练教学</t>
  </si>
  <si>
    <t>有组织民兵军事训练相关经历</t>
  </si>
  <si>
    <t>面向退役军人招聘，资格复审须提供民兵教练员集训结业证书（军队师级以上部门颁发）。</t>
  </si>
  <si>
    <t>洪湖市民政局</t>
  </si>
  <si>
    <t>洪湖市社会救助服务中心</t>
  </si>
  <si>
    <t>14224009026002001</t>
  </si>
  <si>
    <t>办公室综合岗位</t>
  </si>
  <si>
    <t>从事办公室财务管理、综合文字等工作</t>
  </si>
  <si>
    <t>面向荆州市驻军部队军人随军家属。</t>
  </si>
  <si>
    <t>洪湖市黄家口镇人民政府</t>
  </si>
  <si>
    <t>洪湖市黄家口镇退役军人服务站</t>
  </si>
  <si>
    <t>14224009034001001</t>
  </si>
  <si>
    <t>从事乡镇退役军人服务工作</t>
  </si>
  <si>
    <t>洪湖市戴家场镇人民政府</t>
  </si>
  <si>
    <t>洪湖市戴家场镇退役军人服务站</t>
  </si>
  <si>
    <t>14224009037002001</t>
  </si>
  <si>
    <t>江陵县机关事务服务中心</t>
  </si>
  <si>
    <t>14224004011001001</t>
  </si>
  <si>
    <t>江陵县不动产登记中心</t>
  </si>
  <si>
    <t>14224004015001001</t>
  </si>
  <si>
    <t>江陵县自然资源和规划局秦市自然资源和规划所</t>
  </si>
  <si>
    <t>14224004015005001</t>
  </si>
  <si>
    <t>江陵县沙岗镇人民政府</t>
  </si>
  <si>
    <t>江陵县沙岗镇退役军人服务站</t>
  </si>
  <si>
    <t>14224004022001001</t>
  </si>
  <si>
    <t>14224005010001001</t>
  </si>
  <si>
    <t>从事一线记者岗位。</t>
  </si>
  <si>
    <t>14224005019001004</t>
  </si>
  <si>
    <t>14224005019002008</t>
  </si>
  <si>
    <t>高中历史教师</t>
  </si>
  <si>
    <t>持高中历史教师资格证，松滋市公办学校代课教师年龄可放宽至40岁</t>
  </si>
  <si>
    <t>14224005019003008</t>
  </si>
  <si>
    <t>持高中历史教师资格证，松滋市公办学校代课教师年龄可放宽至40岁。</t>
  </si>
  <si>
    <t>沙市一中</t>
  </si>
  <si>
    <t>14224003016001001</t>
  </si>
  <si>
    <t>高中思想政治（政治）教师</t>
  </si>
  <si>
    <t>从事高中思想政治（政治）教师工作</t>
  </si>
  <si>
    <t>具有高中思想政治（政治）教师资格证</t>
  </si>
  <si>
    <t>沙市五中</t>
  </si>
  <si>
    <t>14224003016002003</t>
  </si>
  <si>
    <t>14224003016003008</t>
  </si>
  <si>
    <t>从事高中物理教师工作</t>
  </si>
  <si>
    <t>具有高中物理教师资格证</t>
  </si>
  <si>
    <t>荆州区卫生健康局</t>
  </si>
  <si>
    <t>荆州区疾病预防控制中心</t>
  </si>
  <si>
    <t>14224002013001004</t>
  </si>
  <si>
    <t>从事疾控中心综合管理类工作</t>
  </si>
  <si>
    <t>仅限驻荆城区部队随军未就业家属报考。</t>
  </si>
  <si>
    <t>林区司法局</t>
  </si>
  <si>
    <t>林区公证处</t>
  </si>
  <si>
    <t>14229001005001001</t>
  </si>
  <si>
    <t>解答公证业务咨询，办理公证业务。</t>
  </si>
  <si>
    <t>通过国家统一法律职业资格考试，取得C类及以上法律职业资格证书。在本机关（单位）最低服务5年。</t>
  </si>
  <si>
    <t>十堰</t>
  </si>
  <si>
    <t>十堰日报社</t>
  </si>
  <si>
    <t>09播音主持</t>
  </si>
  <si>
    <t>专业技术岗十三级</t>
  </si>
  <si>
    <t>14203001004001009</t>
  </si>
  <si>
    <t>从事节目、活动的播音、主持等工作。</t>
  </si>
  <si>
    <t>年龄在35周岁及以下(1986年1月1日及以后出生)；专科及以上学历；不限专业；持有播音主持人资格证；持有一级乙等及以上普通话证书；聘用后在本单位最低服务5年。</t>
  </si>
  <si>
    <t>专科及以上学历</t>
  </si>
  <si>
    <t>年龄在35周岁及以下(1986年1月1日及以后出生</t>
  </si>
  <si>
    <t>持有播音主持人资格证</t>
  </si>
  <si>
    <t>持有一级乙等及以上普通话证书</t>
  </si>
  <si>
    <t>B类</t>
  </si>
  <si>
    <t>十堰广播电视台</t>
  </si>
  <si>
    <t>14电视男播音员</t>
  </si>
  <si>
    <t>14203001005001014</t>
  </si>
  <si>
    <t>从事与电视女播音员搭档主持等工作。</t>
  </si>
  <si>
    <t>年龄在35周岁及以下(1986年1月1日及以后出生)；本科及以上学历；不限专业；持有播音主持人资格证或编辑记者资格证或新闻记者证；持有一级乙等及以上普通话证书；2年及以上工作经历；聘用后在本单位最低服务3年。</t>
  </si>
  <si>
    <t>本科及以上学历</t>
  </si>
  <si>
    <t>持有播音主持人资格证或编辑记者资格证或新闻记者证</t>
  </si>
  <si>
    <t>渔峡口水利管理站</t>
  </si>
  <si>
    <t>14205007014002001</t>
  </si>
  <si>
    <t>孝昌县民政局</t>
  </si>
  <si>
    <t>孝昌县公墓管理处</t>
  </si>
  <si>
    <t>14222007010202001</t>
  </si>
  <si>
    <t>从事墓地维护管理、提供安葬、祭奠服务工作</t>
  </si>
  <si>
    <t>孝昌县司法局</t>
  </si>
  <si>
    <t>孝昌县社区矫正管理教育中心</t>
  </si>
  <si>
    <t>14222007011203001</t>
  </si>
  <si>
    <t>从事社区矫正工作</t>
  </si>
  <si>
    <t>孝昌县交通运输局</t>
  </si>
  <si>
    <t>孝昌县公路养护应急中心（县公路管理局）</t>
  </si>
  <si>
    <t>14222007013205004</t>
  </si>
  <si>
    <t>办公室文秘人员</t>
  </si>
  <si>
    <t>从事日常行政管理工作</t>
  </si>
  <si>
    <t>综合管理类
（A）</t>
  </si>
  <si>
    <t>孝昌县城市管理执法局</t>
  </si>
  <si>
    <t>孝昌县官塘湖公园管理处</t>
  </si>
  <si>
    <t>14222007019217002</t>
  </si>
  <si>
    <t>孝昌县商务局</t>
  </si>
  <si>
    <t>孝昌县招商服务中心</t>
  </si>
  <si>
    <t>14222007021221004</t>
  </si>
  <si>
    <t>招聘孝昌县驻军单位现役军人随军家属</t>
  </si>
  <si>
    <t>观音湖生态文化旅游度假区管委会</t>
  </si>
  <si>
    <t>观音湖区生态保护中心</t>
  </si>
  <si>
    <t>14222007028230001</t>
  </si>
  <si>
    <t>从事生态保护相关工作</t>
  </si>
  <si>
    <t>黄冈市体育事业发展中心</t>
  </si>
  <si>
    <t>黄冈市体育中学</t>
  </si>
  <si>
    <t>训练处</t>
  </si>
  <si>
    <t>14221001011001090</t>
  </si>
  <si>
    <t>足球教练员</t>
  </si>
  <si>
    <t>从事足球训练等工作。</t>
  </si>
  <si>
    <t>具有C级及以上中国足协教练员证</t>
  </si>
  <si>
    <t>应城市水利和湖泊局</t>
  </si>
  <si>
    <t>应城市陈河镇水利管理站</t>
  </si>
  <si>
    <t>14222006001005039</t>
  </si>
  <si>
    <t>工程管理岗</t>
  </si>
  <si>
    <t>参与组织协调辖区范围内的防汛、抗旱、灌溉、排涝等相关工作</t>
  </si>
  <si>
    <t>应城市杨岭镇水利管理站</t>
  </si>
  <si>
    <t>14222006001004038</t>
  </si>
  <si>
    <t>应城市东马坊街道办事处</t>
  </si>
  <si>
    <t xml:space="preserve">应城市东马坊街道党群服务中心 </t>
  </si>
  <si>
    <t>14222006026184069</t>
  </si>
  <si>
    <t>办公室职员</t>
  </si>
  <si>
    <t>负责文件起草等办公室相关工作</t>
  </si>
  <si>
    <t>30周岁及以下（1991年1月1日以后出生）</t>
  </si>
  <si>
    <t>恩施市交通运输局</t>
  </si>
  <si>
    <t>恩施市农村公路管理局</t>
  </si>
  <si>
    <t>14228002004003001</t>
  </si>
  <si>
    <t>办公室文秘岗</t>
  </si>
  <si>
    <t>咸丰县城市管理执法局</t>
  </si>
  <si>
    <t>咸丰县城市管理综合执法大队</t>
  </si>
  <si>
    <t>14228006007001004</t>
  </si>
  <si>
    <t>执法综合岗2</t>
  </si>
  <si>
    <t>从事城管领域综合行政执法的相关工作</t>
  </si>
  <si>
    <t>面向在咸丰县内服务满2年且考核合格的“三项目”人员招聘</t>
  </si>
  <si>
    <t>来凤县交通运输综合执法大队</t>
  </si>
  <si>
    <t>14228007006001001</t>
  </si>
  <si>
    <t>交通运输执法岗（1）</t>
  </si>
  <si>
    <t>从事交通运输执法工作</t>
  </si>
  <si>
    <t>面向来凤籍退役士兵或曾在来凤服役的退役士兵，驻来部队现役军人随军配偶招聘</t>
  </si>
  <si>
    <t>14204005028001002</t>
  </si>
  <si>
    <t>高中数学</t>
  </si>
  <si>
    <t>高中数学教学</t>
  </si>
  <si>
    <t>14224006012001003</t>
  </si>
  <si>
    <t>1.从事城区小学体育教学工作。 2.公安县城区小学体育教师岗位招聘计划3人，分别是：实验小学1人、竹溪小学2人。报考公安县城区小学体育教师岗位的考生，将按成绩由高分到低分依次选择聘用学校。</t>
  </si>
  <si>
    <t>湖北幼儿师范高等专科学校</t>
  </si>
  <si>
    <t>管理七级(正科级)</t>
  </si>
  <si>
    <t>42000102102022011</t>
  </si>
  <si>
    <t>行政管理人员</t>
  </si>
  <si>
    <t>硕士研究生及以上</t>
  </si>
  <si>
    <t>硕士及以上</t>
  </si>
  <si>
    <t>1.中共党员；
2.具有高校行政或教育教学管理工作经历2年及以上，或具有事业单位党务、纪检、人事管理工作经历5年及以上；
3.任职管理7级，或在管理8级或副科级工作3年及以上；
4.担任过高校中层干部者，或从事事业单位党务、纪检、人事管理工作5年及以上者，学历学位可放宽至本科学历、学士学位。</t>
  </si>
  <si>
    <t>沙洋县西荆河堤防管理段</t>
  </si>
  <si>
    <t>14208002018002001</t>
  </si>
  <si>
    <t>从事管理段日常技术指导、办公室等综合性工作</t>
  </si>
  <si>
    <t>孝昌县人力资源和社会保障局</t>
  </si>
  <si>
    <t>孝昌县机关事业单位社会保险局</t>
  </si>
  <si>
    <t>14222007014209001</t>
  </si>
  <si>
    <t>从事文书或行政管理等相关工作。</t>
  </si>
  <si>
    <t>京山市新市街道综合执法中心</t>
  </si>
  <si>
    <t>14208004018001001</t>
  </si>
  <si>
    <t>长期从事户外、夜间及特定区域的城市管理和综合执法工作</t>
  </si>
  <si>
    <t>古楼街道社区网格管理综合服务中心</t>
  </si>
  <si>
    <t>14207001011002001</t>
  </si>
  <si>
    <t>负责管理街道网格化综合管理平台，主要承担巡查发现辖区问题、派单调度、督办核查、协调执法处理等</t>
  </si>
  <si>
    <t>樊口市场监督管理所</t>
  </si>
  <si>
    <t>14207001001005002</t>
  </si>
  <si>
    <t>从事行政执法综合管理工作</t>
  </si>
  <si>
    <t>大专：25周岁及以下
本科：30周岁及以下
硕士：35周岁及以下</t>
  </si>
  <si>
    <t>区水政监察大队</t>
  </si>
  <si>
    <t>14207002006001002</t>
  </si>
  <si>
    <t>从事水政调查研究、综合文字材料、信息宣传等工作</t>
  </si>
  <si>
    <t>区南迹湖泵站</t>
  </si>
  <si>
    <t>14207002006002002</t>
  </si>
  <si>
    <t>从事河湖业务综合协调、综合文字材料、信息宣传等工作</t>
  </si>
  <si>
    <t>市退役军人事务局</t>
  </si>
  <si>
    <t>市光荣院</t>
  </si>
  <si>
    <t>14207004015001001</t>
  </si>
  <si>
    <t>护理岗
（一）</t>
  </si>
  <si>
    <t>做好集中供养的失能半失能老人的后勤服务、日常巡查等工作</t>
  </si>
  <si>
    <t>本科</t>
  </si>
  <si>
    <t>该岗位要求具有鄂州市户籍的服役期满退役军人。最低服务年限5年</t>
  </si>
  <si>
    <t>市市场监督管理局</t>
  </si>
  <si>
    <t>葛店分局岱庙市场监管所</t>
  </si>
  <si>
    <t>14207004016003002</t>
  </si>
  <si>
    <t>市场监管
（二）</t>
  </si>
  <si>
    <t>从事基层一线综合性市场监管工作</t>
  </si>
  <si>
    <t>最低服务期5年</t>
  </si>
  <si>
    <t>天门市蒋湖分局</t>
  </si>
  <si>
    <t>14210001006003069</t>
  </si>
  <si>
    <t>荆门日报社</t>
  </si>
  <si>
    <t>14208001003001001</t>
  </si>
  <si>
    <t>新闻记者</t>
  </si>
  <si>
    <t>主要从事新闻采编工作</t>
  </si>
  <si>
    <t>取得新闻工作岗位相关专业的初级及以上职称；并持有国家新闻出版广电总局颁发的记者证;或通过国家新闻出版广电总局资格培训（考试）合格证;或互联网新闻信息服务从业人员培训合格证。</t>
  </si>
  <si>
    <t>荆门市自然资源和规划局</t>
  </si>
  <si>
    <t>荆门市十里牌林场</t>
  </si>
  <si>
    <t>14208001016001001</t>
  </si>
  <si>
    <t>从事偏远分场森林资源管理、进行偏远分场堪踏边界</t>
  </si>
  <si>
    <t>1.大学生退役士兵。 2.最低服务期限5年。</t>
  </si>
  <si>
    <t>沙洋县雨林山水库管理处</t>
  </si>
  <si>
    <t>14208002018005001</t>
  </si>
  <si>
    <t>京山市绿林镇人民政府</t>
  </si>
  <si>
    <t>京山市绿林镇退役军人服务站</t>
  </si>
  <si>
    <t>14208004004001001</t>
  </si>
  <si>
    <t>京山市惠亭水库管理处</t>
  </si>
  <si>
    <t>14208004008011002</t>
  </si>
  <si>
    <t>从事水库企业经济管理、市场营销等工作</t>
  </si>
  <si>
    <t>14208004032002001</t>
  </si>
  <si>
    <t>工作人员1</t>
  </si>
  <si>
    <t>从事基层网格综合管理等工作。</t>
  </si>
  <si>
    <t>孝南区乡村振兴局</t>
  </si>
  <si>
    <t>孝南区乡村振兴信息中心</t>
  </si>
  <si>
    <t>14222002016033001</t>
  </si>
  <si>
    <t>信息员</t>
  </si>
  <si>
    <t>主要从事宣传推介、材料起草工作</t>
  </si>
  <si>
    <t>资格复审阶段，须提供公告发布前，本人单独署名公开发表（市级及以上纸质媒体）的新闻文章2篇</t>
  </si>
  <si>
    <t>当阳市草埠湖镇人民政府</t>
  </si>
  <si>
    <t>当阳市草埠湖镇退役军人服务站</t>
  </si>
  <si>
    <t>14205004023001001</t>
  </si>
  <si>
    <t>行政管理</t>
  </si>
  <si>
    <t>从事乡镇退役军人管理服务工作</t>
  </si>
  <si>
    <t>在本机关（单位）最低服务3年，服务期内不得参加公务员录用、遴选考试，也不得申请调动到外地。</t>
  </si>
  <si>
    <t>广水市邮政业发展中心</t>
  </si>
  <si>
    <t>14204004006001001</t>
  </si>
  <si>
    <t>１、主要负责协调推进邮政快递行业发展；２、邮政快递行业统计；３、监督邮政快递行业安全。经常下乡、加班。</t>
  </si>
  <si>
    <t>一经录用在本单位服务不得低于5年</t>
  </si>
  <si>
    <t>广水市民政局</t>
  </si>
  <si>
    <t>广水市救助管理站</t>
  </si>
  <si>
    <t>14204004010002001</t>
  </si>
  <si>
    <t>做好本市内城市生活无着落的流浪乞讨人员救助和搞好对外宣传工作。</t>
  </si>
  <si>
    <t>本科：30周岁及以下；硕士研究生：35周岁及以下；博士研究生：40周岁及以下。</t>
  </si>
  <si>
    <t>石首市人民政府办公室</t>
  </si>
  <si>
    <t>石首市洲滩管护中心</t>
  </si>
  <si>
    <t>14224007004002001</t>
  </si>
  <si>
    <t>从事办公室和党建等工作</t>
  </si>
  <si>
    <t>石首市发展和改革局</t>
  </si>
  <si>
    <t>石首市军粮供应站</t>
  </si>
  <si>
    <t>14224007005001001</t>
  </si>
  <si>
    <t>从事管理相关工作，有较强的沟通能力，能胜任文字材料工作。</t>
  </si>
  <si>
    <t>石首市高陵镇人力资源和社会保障所</t>
  </si>
  <si>
    <t>14224007010002001</t>
  </si>
  <si>
    <t>14224007013001002</t>
  </si>
  <si>
    <t>交通运输</t>
  </si>
  <si>
    <t>从事道路、客货运输、城市公交等行业安全服务和信息化建设工作。</t>
  </si>
  <si>
    <t>石首市灌区服务中心</t>
  </si>
  <si>
    <t>14224007014008001</t>
  </si>
  <si>
    <t>石首市桃花山镇退役军人服务站</t>
  </si>
  <si>
    <t>14224007030002001</t>
  </si>
  <si>
    <t>14224001005008005</t>
  </si>
  <si>
    <t>长江堤防管养员2</t>
  </si>
  <si>
    <t>荆江分洪工程南北闸管理处南闸管理所</t>
  </si>
  <si>
    <t>14224001005009006</t>
  </si>
  <si>
    <t>综合管理岗4</t>
  </si>
  <si>
    <t>主要从事多种经营管理、综合性事务管理等工作</t>
  </si>
  <si>
    <t>荆州市民政局</t>
  </si>
  <si>
    <t>荆州市第一社会福利院</t>
  </si>
  <si>
    <t>14224001014001002</t>
  </si>
  <si>
    <t>后勤服务人员</t>
  </si>
  <si>
    <t>从事院内消防、水、电、气等安全工作</t>
  </si>
  <si>
    <t>需有消防员、电工工作经验或有相关资格证</t>
  </si>
  <si>
    <t>荆州经济技术开发区岑河农场周黄小学</t>
  </si>
  <si>
    <t>14224001022004001</t>
  </si>
  <si>
    <t>小学语文教师</t>
  </si>
  <si>
    <t>从事小学语文教学工作</t>
  </si>
  <si>
    <t>需有小学语文及以上教师资格证；普通话二级甲等及以上</t>
  </si>
  <si>
    <t>荆州纪南生态文化旅游区社会事务局</t>
  </si>
  <si>
    <t>荆州纪南生态文化旅游区雨台中学</t>
  </si>
  <si>
    <t>14224001023001001</t>
  </si>
  <si>
    <t>从事初中语文教学工作</t>
  </si>
  <si>
    <t>具有初中及以上语文教师资格证</t>
  </si>
  <si>
    <t>荆州监利</t>
  </si>
  <si>
    <t>监利市卫生健康局</t>
  </si>
  <si>
    <t>监利市皮肤病防治院</t>
  </si>
  <si>
    <t>14224008011006002</t>
  </si>
  <si>
    <t>财务管理局</t>
  </si>
  <si>
    <t>从事财务管理及日常行政工作</t>
  </si>
  <si>
    <t>具有初级及以上会计专业技术资格证</t>
  </si>
  <si>
    <t>洪湖市小港管理区委员会</t>
  </si>
  <si>
    <t>洪湖市小港管理区退役军人服务站</t>
  </si>
  <si>
    <t>14224009040001001</t>
  </si>
  <si>
    <t>洪湖市小港管理区规划建设管理所</t>
  </si>
  <si>
    <t>14224009040002001</t>
  </si>
  <si>
    <t>江陵县国土空间规划服务中心</t>
  </si>
  <si>
    <t>14224004015002001</t>
  </si>
  <si>
    <t>江陵县退役军人事务局</t>
  </si>
  <si>
    <t>江陵县退役军人服务中心</t>
  </si>
  <si>
    <t>14224004021001001</t>
  </si>
  <si>
    <t>从事信访接访、值班值守等综合性工作。</t>
  </si>
  <si>
    <t>松滋市农业农村局</t>
  </si>
  <si>
    <t>松滋市王家大湖农业经济服务中心</t>
  </si>
  <si>
    <t>14224005006002001</t>
  </si>
  <si>
    <t>松滋市交通运输局</t>
  </si>
  <si>
    <t>松滋市农村公路养护中心</t>
  </si>
  <si>
    <t>14224005012001003</t>
  </si>
  <si>
    <t>不限专业。</t>
  </si>
  <si>
    <t>一年以上从事交通运输管理工作经历。</t>
  </si>
  <si>
    <t>14224005019003005</t>
  </si>
  <si>
    <t>持高中化学教师资格证；松滋市公办学校代课教师年龄可放宽至40岁。</t>
  </si>
  <si>
    <t>14224005019004003</t>
  </si>
  <si>
    <t>体育（职教）教师</t>
  </si>
  <si>
    <t>持高中体育教师资格证，松滋市公办学校代课教师年龄可放宽至40岁。</t>
  </si>
  <si>
    <t>松滋市自然资源和规划局</t>
  </si>
  <si>
    <t>松滋市森林资源修复中心</t>
  </si>
  <si>
    <t>14224005020001001</t>
  </si>
  <si>
    <t>计算机管理岗</t>
  </si>
  <si>
    <t>从事大数据管理、网络管理、会议布置等工作</t>
  </si>
  <si>
    <t>沙市区市场监督管理局</t>
  </si>
  <si>
    <t>沙市区市场主体登记服务中心（沙市区个体劳动者私营企业协会秘书处）</t>
  </si>
  <si>
    <t>14224003012001002</t>
  </si>
  <si>
    <t>从事市场主体登记服务工作、协助办理市场主体相关许可证等工作</t>
  </si>
  <si>
    <t>限荆州市沙市区消防救援大队指战员家属报考</t>
  </si>
  <si>
    <t>兴山县市场监管综合执法大队</t>
  </si>
  <si>
    <t>14205005007001003</t>
  </si>
  <si>
    <t>市场监管执法</t>
  </si>
  <si>
    <t>从事乡镇市场监管综合执法</t>
  </si>
  <si>
    <t>基层执法工作，条件艰苦；在本单位最低服务年限为5年</t>
  </si>
  <si>
    <t>黄粮镇退役军人服务站</t>
  </si>
  <si>
    <t>14205005021001001</t>
  </si>
  <si>
    <t>主要从事退役军人来访接待、优抚帮扶、权益保障、信息采集、信访化解、走访慰问、志愿服务、就业创业帮扶、党员结对帮扶、送立功喜报、悬挂光荣牌以及上级退役军人事务部门交办的其他工作任务。</t>
  </si>
  <si>
    <t>林区阳日镇人民政府</t>
  </si>
  <si>
    <t>林区阳日镇便民服务中心</t>
  </si>
  <si>
    <t>14229001017001001</t>
  </si>
  <si>
    <t>便民服务中心工作人员</t>
  </si>
  <si>
    <t>从事便民服务中心相关工作</t>
  </si>
  <si>
    <t>现任神农架林区2年及以上村（社区）“两委”班子成员。</t>
  </si>
  <si>
    <t>在本机关（单位）最低服务5年。</t>
  </si>
  <si>
    <t>长阳土家族自治县自然资源和规划局</t>
  </si>
  <si>
    <t>资丘自然资源和规划所</t>
  </si>
  <si>
    <t>14205007013005001</t>
  </si>
  <si>
    <t>自然资源管理技术服务</t>
  </si>
  <si>
    <t>从事自然资源和规划管理技术服务等工作，工作地点在乡镇</t>
  </si>
  <si>
    <t>从事专业工作2年</t>
  </si>
  <si>
    <t>鸭子口水利管理站</t>
  </si>
  <si>
    <t>14205007014003001</t>
  </si>
  <si>
    <t>14202004003001002</t>
  </si>
  <si>
    <t>仅限男性</t>
  </si>
  <si>
    <t>孝感市直</t>
  </si>
  <si>
    <t>孝感高新区管委会</t>
  </si>
  <si>
    <t>孝感高新区社会事务管理局</t>
  </si>
  <si>
    <t>14222001015004022</t>
  </si>
  <si>
    <t>教师</t>
  </si>
  <si>
    <t>高新区龙店中学 从事初中语文教育教学相关工作</t>
  </si>
  <si>
    <t>1.具有相应学段教师资格证；
2.具有二级甲等及以上普通话等级证；
3.具有中小学教师序列初级职称的，年龄放宽至35周岁；具有中小学教师序列中级及以上职称的，年龄放宽至40周岁。</t>
  </si>
  <si>
    <t>中小学教师类（D2类）</t>
  </si>
  <si>
    <t>孝昌县科技和经信局</t>
  </si>
  <si>
    <t>孝昌县中小企业服务中心</t>
  </si>
  <si>
    <t>14222007009201001</t>
  </si>
  <si>
    <t>从事中小企业管理工作</t>
  </si>
  <si>
    <t>孝昌县乡镇人力资源和社会保障服务中心</t>
  </si>
  <si>
    <t>14222007014207001</t>
  </si>
  <si>
    <t>从事公共就业、人力资源服务统计分析工作</t>
  </si>
  <si>
    <t>孝昌县文旅局</t>
  </si>
  <si>
    <t>孝昌县文化馆</t>
  </si>
  <si>
    <t>专业技术 岗位</t>
  </si>
  <si>
    <t>14222007017214001</t>
  </si>
  <si>
    <t>乡镇文化员</t>
  </si>
  <si>
    <t>从事乡镇文化宣传等工作</t>
  </si>
  <si>
    <t>孝昌县档案馆</t>
  </si>
  <si>
    <t>14222007029231001</t>
  </si>
  <si>
    <t>史志编研人员</t>
  </si>
  <si>
    <t>征集、整理、研究地方党史、组织史、地方志及重要文献资料，开展方志理论研究。编辑、出版党史、组织史、地方志文献资料。</t>
  </si>
  <si>
    <t>应城市杨河镇水利管理站</t>
  </si>
  <si>
    <t>14222006001003037</t>
  </si>
  <si>
    <t>应城市四里棚街道办事处</t>
  </si>
  <si>
    <t>应城市四里棚街道党群服务中心</t>
  </si>
  <si>
    <t>14222006025181063</t>
  </si>
  <si>
    <t>负责单位日常工作</t>
  </si>
  <si>
    <t>应城市四里棚街道综合执法中心</t>
  </si>
  <si>
    <t>14222006025183066</t>
  </si>
  <si>
    <t>综合执法岗</t>
  </si>
  <si>
    <t>负责街道办事处综合行政执法，依法承担行政案件相关工作。</t>
  </si>
  <si>
    <t>应城市长江埠街道办事处</t>
  </si>
  <si>
    <t>应城市长江埠街道社区网格管理综合服务中心</t>
  </si>
  <si>
    <t>14222006027187074</t>
  </si>
  <si>
    <t>负责单位日常相关工作</t>
  </si>
  <si>
    <t>宣恩县教育局</t>
  </si>
  <si>
    <t>宣恩县学生资助管理中心</t>
  </si>
  <si>
    <t>14228005004001001</t>
  </si>
  <si>
    <t>学生资助管理岗</t>
  </si>
  <si>
    <t>从事学生资助管理等工作</t>
  </si>
  <si>
    <t>面向曾在宣恩县服务满2年且考核合格的“三项目”人员招聘。</t>
  </si>
  <si>
    <t>长江工程职业技术学院</t>
  </si>
  <si>
    <t>党委学生工作部</t>
  </si>
  <si>
    <t>专技岗位</t>
  </si>
  <si>
    <t>技术十二级(助理级)</t>
  </si>
  <si>
    <t>42000111400022001</t>
  </si>
  <si>
    <t>辅导员1</t>
  </si>
  <si>
    <t>从事学生思想政治教育与日常管理等工作</t>
  </si>
  <si>
    <t>1.中共党员；
2.男性，需入住男生寝室。</t>
  </si>
  <si>
    <t>荆州市长江河道管理局公安分局</t>
  </si>
  <si>
    <t>14224001005007006</t>
  </si>
  <si>
    <t>公安县财政局</t>
  </si>
  <si>
    <t>公安县财政局所属事业单位</t>
  </si>
  <si>
    <t>14224006010001001</t>
  </si>
  <si>
    <t>财务管理</t>
  </si>
  <si>
    <t>1、从事单位财务管理等工作 2、财务管理招聘计划8人，分别是：县乡镇财政财务服务中心1人、县农村经济经营服务中心1人、县国库集中收付中心1人、县会计服务中心1人、麻豪口镇财政管理所1人、夹竹园镇财政管理所1人、斑竹垱镇财政管理所1人、章田寺乡财政管理所1人。报考该岗位的考生，将按成绩由高分到低分依次选择聘用单位。</t>
  </si>
  <si>
    <t>广水市科学技术和经济信息化局</t>
  </si>
  <si>
    <t>广水市电子商务服务中心</t>
  </si>
  <si>
    <t>14204004009001001</t>
  </si>
  <si>
    <t>主要负责电子商务平台的运营、电子商务行业指导和管理服务工作</t>
  </si>
  <si>
    <t>本科：经济学类、电子商务类、经济与贸易类、计算机类、公共管理类、工商管理类、中国语言文学类 研究生：不限专业</t>
  </si>
  <si>
    <t>本科：30周岁及以下；硕士研究生：35周岁及以下。博士研究生：40周岁及以下 1、拥护中国共产党的领导，政治立场坚定。 2、遵纪守法，品行端正。 3、具备岗位所需的专业知识和业务能力，能吃苦耐劳，且热爱本职工作。 4、适应岗位要求的身体条件。</t>
  </si>
  <si>
    <t>14224003016001002</t>
  </si>
  <si>
    <t>应城市农业农村局</t>
  </si>
  <si>
    <t>应城市国营翁抱机械排灌站</t>
  </si>
  <si>
    <t>14222006016166031</t>
  </si>
  <si>
    <t>负责单位办公室日常工作</t>
  </si>
  <si>
    <t>工作地方在乡镇基层，身体健康，胜任岗位</t>
  </si>
  <si>
    <t>14223001025001002</t>
  </si>
  <si>
    <t>辅导员（男）</t>
  </si>
  <si>
    <t>从事大学生思想教育与管理工作</t>
  </si>
  <si>
    <t>1.要求男性，中共党员；2.思政类专业优先。</t>
  </si>
  <si>
    <t>湖北省体育局</t>
  </si>
  <si>
    <t>湖北省体育局重竞技运动管理中心</t>
  </si>
  <si>
    <t>竞训部</t>
  </si>
  <si>
    <t>管理九级(科员级)</t>
  </si>
  <si>
    <t>42000104600422002</t>
  </si>
  <si>
    <t>竞训部职员</t>
  </si>
  <si>
    <t>参与全国或全省体育赛事编排、执裁，从事体育赛事现场主持和播报</t>
  </si>
  <si>
    <t>1.需常年跟队驻队服务及外训比赛；
2.具有全国或全省体育赛事编排或裁判经历，具有体育裁判员等级证书和普通话测试等级证书。</t>
  </si>
  <si>
    <t>临江乡财政所</t>
  </si>
  <si>
    <t>14207002001001001</t>
  </si>
  <si>
    <t>从事社区（村）治理、党建、乡村振兴相关工作</t>
  </si>
  <si>
    <t>村（社区）主职干部45周岁及以下；其他村（社区）“两委”班子成员40周岁及以下</t>
  </si>
  <si>
    <t>该岗位限在抗疫和脱贫一线表现优秀、现任在岗的华容区所辖村（社区）“两委”班子成员（以招聘公告公布日期为准）</t>
  </si>
  <si>
    <t>沼山市场监管所</t>
  </si>
  <si>
    <t>14207003003003002</t>
  </si>
  <si>
    <t>咸宁市文化和旅游局</t>
  </si>
  <si>
    <t>咸宁市文新广电局咸安广播电影电视分局</t>
  </si>
  <si>
    <t>14223001019002003</t>
  </si>
  <si>
    <t>广电运维</t>
  </si>
  <si>
    <t>负责广电事业的管理和技术指导工作，广电网络维护，负责安全播出及“村村响”的运维</t>
  </si>
  <si>
    <t>从事广播电视、网络工作2年及以上</t>
  </si>
  <si>
    <t>天门市卢市管理所</t>
  </si>
  <si>
    <t>14210001006002068</t>
  </si>
  <si>
    <t>荆门市彭场林场</t>
  </si>
  <si>
    <t>14208001016002002</t>
  </si>
  <si>
    <t>从事森林资源管理及野外森林防火巡查扑救等工作</t>
  </si>
  <si>
    <t>京山市石龙镇人民政府</t>
  </si>
  <si>
    <t>京山市石龙镇退役军人服务站</t>
  </si>
  <si>
    <t>14208004014001001</t>
  </si>
  <si>
    <t>14205004016002001</t>
  </si>
  <si>
    <t>小学体育教师</t>
  </si>
  <si>
    <t>14205004016004001</t>
  </si>
  <si>
    <t>14204005028001006</t>
  </si>
  <si>
    <t>高中化学</t>
  </si>
  <si>
    <t>高中化学教学</t>
  </si>
  <si>
    <t>石首市高基庙镇财政所</t>
  </si>
  <si>
    <t>14224007009009002</t>
  </si>
  <si>
    <t>石首市统计局</t>
  </si>
  <si>
    <t>石首市普查中心</t>
  </si>
  <si>
    <t>14224007022001001</t>
  </si>
  <si>
    <t>从事统计业务相关工作</t>
  </si>
  <si>
    <t>石首市笔架山街道办事处</t>
  </si>
  <si>
    <t>石首市笔架山街道党群服务中心</t>
  </si>
  <si>
    <t>14224007028001002</t>
  </si>
  <si>
    <t>从事办公室文字综合协调、窗口服务等工作</t>
  </si>
  <si>
    <t>荆州市长江河道管理局洪湖分局</t>
  </si>
  <si>
    <t>14224001005005006</t>
  </si>
  <si>
    <t>14224001005009004</t>
  </si>
  <si>
    <t>主要从事综合协调、文字材料、新闻宣传等工作</t>
  </si>
  <si>
    <t>湖北省洪湖分蓄洪区工程管理局</t>
  </si>
  <si>
    <t>湖北省洪湖分蓄洪区工程管理局三闸管理分局</t>
  </si>
  <si>
    <t>14224001007003008</t>
  </si>
  <si>
    <t>从事办公室、党务、组织人事等工作</t>
  </si>
  <si>
    <t>洪湖市汊河镇人民政府</t>
  </si>
  <si>
    <t>洪湖市汊河镇退役军人服务站</t>
  </si>
  <si>
    <t>14224009039001001</t>
  </si>
  <si>
    <t>江陵县人民政府办公室</t>
  </si>
  <si>
    <t>江陵县人民政府信息中心</t>
  </si>
  <si>
    <t>14224004010001001</t>
  </si>
  <si>
    <t>14224005006002002</t>
  </si>
  <si>
    <t>沙市区城管局</t>
  </si>
  <si>
    <t>沙市区城市管理服务中心</t>
  </si>
  <si>
    <t>14224003013001004</t>
  </si>
  <si>
    <t>综合岗</t>
  </si>
  <si>
    <t>限荆州市消防救援支队指战员家属</t>
  </si>
  <si>
    <t>峡口镇退役军人服务站</t>
  </si>
  <si>
    <t>14205005017001001</t>
  </si>
  <si>
    <t>限宜昌市户籍或生源；在本单位最低服务年限为5年</t>
  </si>
  <si>
    <t>06记者</t>
  </si>
  <si>
    <t>14203001004001006</t>
  </si>
  <si>
    <t>从事报纸、网站等媒体的采访、写作等工作。</t>
  </si>
  <si>
    <t>年龄在40周岁及以下(1981年1月1日及以后出生)；专科及以上学历；不限专业；持有新闻记者证或新闻采编人员资格培训合格证书；硕士研究生及以上学历免笔试直接进入面试，面试成绩即综合成绩。</t>
  </si>
  <si>
    <t>年龄在40周岁及以下(1981年1月1日及以后出生</t>
  </si>
  <si>
    <t>持有新闻记者证或新闻采编人员资格培训合格证书</t>
  </si>
  <si>
    <t>硕士研究生及以上学历免笔试直接进入面试，面试成绩即综合成绩</t>
  </si>
  <si>
    <t>14222007004193002</t>
  </si>
  <si>
    <t>14222006004144002</t>
  </si>
  <si>
    <t>网络管理</t>
  </si>
  <si>
    <t>从事网络管理相关工作</t>
  </si>
  <si>
    <t>应城市文明实践志愿服务中心</t>
  </si>
  <si>
    <t>14222006004145003</t>
  </si>
  <si>
    <t>从事文明实践志愿服务工作</t>
  </si>
  <si>
    <t>应城市城关中心泵站</t>
  </si>
  <si>
    <t>14222006001001034</t>
  </si>
  <si>
    <t>从事综合性文字材料的起草和泵站日常管理等工作</t>
  </si>
  <si>
    <t>应城市义和镇人民政府</t>
  </si>
  <si>
    <t>应城市义和镇退役军人服务站</t>
  </si>
  <si>
    <t>14222006028189076</t>
  </si>
  <si>
    <t>综合职员</t>
  </si>
  <si>
    <t>办公室文字、材料等业务性工作</t>
  </si>
  <si>
    <t>利川市文化和旅游局</t>
  </si>
  <si>
    <t>利川市文化旅游市场综合执法大队</t>
  </si>
  <si>
    <t>14228003009001002</t>
  </si>
  <si>
    <t>执法岗2</t>
  </si>
  <si>
    <t>从事文化旅游市场综合执法工作</t>
  </si>
  <si>
    <t>面向在利川市内服务满2年且考核合格的“三项目”人员招聘</t>
  </si>
  <si>
    <t>宣恩县发展和改革局</t>
  </si>
  <si>
    <t>宣恩县粮食事务服务中心</t>
  </si>
  <si>
    <t>14228005003001001</t>
  </si>
  <si>
    <t>从事办公室综合事务性工作</t>
  </si>
  <si>
    <t>驻宣恩县部队现役军人随军配偶。</t>
  </si>
  <si>
    <t>京山市人社局</t>
  </si>
  <si>
    <t>京山市乡镇人社服务中心</t>
  </si>
  <si>
    <t>14208004039004001</t>
  </si>
  <si>
    <t>在乡镇人社服务中心从事综合性业务服务工作</t>
  </si>
  <si>
    <t>14204005028001007</t>
  </si>
  <si>
    <t>高中生物</t>
  </si>
  <si>
    <t>高中生物教学</t>
  </si>
  <si>
    <t>1.持有高中教师资格证书。已取得有效期内高中《教师资格考试合格证明》和符合相应学科教师资格认定要求的《普通话水平测试等级证书》且本人在当地公安部门无犯罪情况记录暂未认定《教师资格证书》的，视同符合相应学段的教师资格条件；2.研究生学历35周岁及以下。</t>
  </si>
  <si>
    <t>14224001005005005</t>
  </si>
  <si>
    <t>荆州市长江河道管理局松滋分局</t>
  </si>
  <si>
    <t>14224001005006003</t>
  </si>
  <si>
    <t>长江堤防管养员</t>
  </si>
  <si>
    <t>14224001005007005</t>
  </si>
  <si>
    <t>荆州区财政局</t>
  </si>
  <si>
    <t>荆州区马山镇财政管理所</t>
  </si>
  <si>
    <t>14224002004003001</t>
  </si>
  <si>
    <t>专管员</t>
  </si>
  <si>
    <t>从事财政管理所财政管理工作</t>
  </si>
  <si>
    <t>学生工作处</t>
  </si>
  <si>
    <t>42000102101622033</t>
  </si>
  <si>
    <t>辅导员</t>
  </si>
  <si>
    <t>从事学生思想政治教育与管理工作</t>
  </si>
  <si>
    <t>硕士研究生</t>
  </si>
  <si>
    <t>硕士</t>
  </si>
  <si>
    <t>中共党员，男性。</t>
  </si>
  <si>
    <t>中共沙洋县委政策研究室</t>
  </si>
  <si>
    <t>沙洋县委政研室政策宣传中心</t>
  </si>
  <si>
    <t>14208002001001001</t>
  </si>
  <si>
    <t>从事政策研究及文稿写作等工作</t>
  </si>
  <si>
    <t>兴山县交通运输综合执法大队</t>
  </si>
  <si>
    <t>14205005009001001</t>
  </si>
  <si>
    <t>执法</t>
  </si>
  <si>
    <t>从事交通执法工作</t>
  </si>
  <si>
    <t>管理八级(副科级)</t>
  </si>
  <si>
    <t>42000102102022012</t>
  </si>
  <si>
    <t>1.中共党员；
2.具有高校行政或教育教学管理工作经历2年及以上，或具有事业单位党务、纪检、人事管理工作经历5年及以上；
3.任职管理8级、副科级，或在管理9级岗位工作3年及以上；
4.担任过高校中层干部者，或从事事业单位党务、纪检、人事管理工作5年及以上者，学历学位可放宽至本科学历、学士学位。</t>
  </si>
  <si>
    <t>黄冈师范学院</t>
  </si>
  <si>
    <t>人事处</t>
  </si>
  <si>
    <t>42000110700022001</t>
  </si>
  <si>
    <t>从事学生教育管理工作</t>
  </si>
  <si>
    <t>中共党员（含中共预备党员）。</t>
  </si>
  <si>
    <t>花湖市场监督管理所</t>
  </si>
  <si>
    <t>14207001001008002</t>
  </si>
  <si>
    <t>区安全生产执法监察大队</t>
  </si>
  <si>
    <t>14207002011001001</t>
  </si>
  <si>
    <t>从事应急值班、文字材料等工作</t>
  </si>
  <si>
    <t>该岗位要求服役期满退役军人</t>
  </si>
  <si>
    <t>太和镇退役军人服务站</t>
  </si>
  <si>
    <t>14207003006002001</t>
  </si>
  <si>
    <t>负责文件处理工作，接待来访人员，做好会议纪要</t>
  </si>
  <si>
    <t>本科：35周岁及以下
硕士：40周岁及以下</t>
  </si>
  <si>
    <t>天门市张港管理所</t>
  </si>
  <si>
    <t>14210001006001067</t>
  </si>
  <si>
    <t>钟祥市应急管理局</t>
  </si>
  <si>
    <t>钟祥市森林防灭火中心</t>
  </si>
  <si>
    <t>14208003003003001</t>
  </si>
  <si>
    <t>从事森林防灭火监督、检查、指导工作</t>
  </si>
  <si>
    <t>1、最低服务年限5年</t>
  </si>
  <si>
    <t>京山市温泉街道党群服务中心</t>
  </si>
  <si>
    <t>14208004032001002</t>
  </si>
  <si>
    <t>从事党的政策宣传落实、政府事务性工作。</t>
  </si>
  <si>
    <t>14208008007001001</t>
  </si>
  <si>
    <t>从事事业单位管理、劳动关系等工作</t>
  </si>
  <si>
    <t>限屈家岭管理区户籍或生源地；在屈家岭管理区最低服务3年</t>
  </si>
  <si>
    <t>屈家岭管理区经济发展局</t>
  </si>
  <si>
    <t>屈家岭管理区政务服务中心</t>
  </si>
  <si>
    <t>14208008008001001</t>
  </si>
  <si>
    <t>从事行政审批工作</t>
  </si>
  <si>
    <t>孝南区杨店镇人民政府</t>
  </si>
  <si>
    <t>杨店镇建设规划管理办公室</t>
  </si>
  <si>
    <t>14222002025046001</t>
  </si>
  <si>
    <t>规划管理岗</t>
  </si>
  <si>
    <t>从事镇村规划建设管理及相关政策研究等工作</t>
  </si>
  <si>
    <t>录用后需在单位服务最低3年</t>
  </si>
  <si>
    <t>14205004016007003</t>
  </si>
  <si>
    <t>中共石首市委宣传部</t>
  </si>
  <si>
    <t>石首市新时代文明实践指导中心</t>
  </si>
  <si>
    <t>14224007001001001</t>
  </si>
  <si>
    <t>从事综合性文稿起草、综合管理、新闻宣传等工作</t>
  </si>
  <si>
    <t>石首市信访局</t>
  </si>
  <si>
    <t>石首市群众信访接待服务中心</t>
  </si>
  <si>
    <t>14224007002001001</t>
  </si>
  <si>
    <t>从事办公室文字及其他综合性工作</t>
  </si>
  <si>
    <t>石首市团山寺镇水利管理站</t>
  </si>
  <si>
    <t>14224007014003001</t>
  </si>
  <si>
    <t>石首市天鹅洲生态旅经济开发区水利管理站</t>
  </si>
  <si>
    <t>14224007014004001</t>
  </si>
  <si>
    <t>石首市商务局</t>
  </si>
  <si>
    <t>石首市电子商务服务中心</t>
  </si>
  <si>
    <t>14224007016001001</t>
  </si>
  <si>
    <t>从事办公室文字综合工作。</t>
  </si>
  <si>
    <t>石首市招商服务中心</t>
  </si>
  <si>
    <t>14224007025003002</t>
  </si>
  <si>
    <t>招商引资业务岗</t>
  </si>
  <si>
    <t>从事产业研究、长年外出招商引资等工作</t>
  </si>
  <si>
    <t>荆州市商务局</t>
  </si>
  <si>
    <t>荆州市商业幼儿园</t>
  </si>
  <si>
    <t>14224001002001002</t>
  </si>
  <si>
    <t>保育员</t>
  </si>
  <si>
    <t>从事3—6岁幼儿的保育及卫生保健工作</t>
  </si>
  <si>
    <t>1、身心健康，无职业禁忌传染病，身体能坚持正常工作；无犯罪、无吸毒记录和精神病史。2、2022届之前的毕业生具有教师资格证或保育员证，以及普通话二级甲等及以上证书。（2022年度应届毕业生考生不作此要求，但需在录取一年内取得幼儿园教师资格证或保育员证和普通话二级甲等及以上证书，否则解除聘用合同）</t>
  </si>
  <si>
    <t>14224001014001001</t>
  </si>
  <si>
    <t>护理员</t>
  </si>
  <si>
    <t>从事特困对象的护理工作，按照流程照顾对象的饮食起居等</t>
  </si>
  <si>
    <t>报考人员需有福利院、养老院护理工作经验（应届毕业生及择业期内毕业生报考不作此要求）</t>
  </si>
  <si>
    <t>荆州经济技术开发区滩桥小学</t>
  </si>
  <si>
    <t>14224001022005001</t>
  </si>
  <si>
    <t>荆州纪南生态文化旅游区官坪小学</t>
  </si>
  <si>
    <t>14224001023004010</t>
  </si>
  <si>
    <t>具有小学及以上语文教师资格证</t>
  </si>
  <si>
    <t>洪湖市万全镇规划建设管理所</t>
  </si>
  <si>
    <t>14224009035001001</t>
  </si>
  <si>
    <t>从事镇村规划建设管理工作</t>
  </si>
  <si>
    <t>江陵县人力资源和社会保障信息中心</t>
  </si>
  <si>
    <t>14224004005001001</t>
  </si>
  <si>
    <t>松滋市退役军人事务局</t>
  </si>
  <si>
    <t>松滋市退役军人服务中心</t>
  </si>
  <si>
    <t>14224005011001001</t>
  </si>
  <si>
    <t>从事办公室综合性事务工作。</t>
  </si>
  <si>
    <t>14224005011001002</t>
  </si>
  <si>
    <t>从事退役军人服务管理工作。</t>
  </si>
  <si>
    <t>14224003016002004</t>
  </si>
  <si>
    <t>14224003016002005</t>
  </si>
  <si>
    <t>从事高中地理教师工作</t>
  </si>
  <si>
    <t>具有高中地理教师资格证</t>
  </si>
  <si>
    <t>昭君镇退役军人服务站</t>
  </si>
  <si>
    <t>14205005018001001</t>
  </si>
  <si>
    <t>从事退役军人管理工作</t>
  </si>
  <si>
    <t>南阳镇退役军人服务站</t>
  </si>
  <si>
    <t>14205005019001001</t>
  </si>
  <si>
    <t>从事退役军人相关业务工作</t>
  </si>
  <si>
    <t>07编辑</t>
  </si>
  <si>
    <t>14203001004001007</t>
  </si>
  <si>
    <t>从事报纸、网站等媒体的组稿、编辑等工作。</t>
  </si>
  <si>
    <t>火烧坪自然资源和规划所</t>
  </si>
  <si>
    <t>14205007013001001</t>
  </si>
  <si>
    <t>从事自然资源和规划管理技术服务等工作，工作地点在火烧坪，地处高山，条件艰苦。</t>
  </si>
  <si>
    <t>下陆区新下陆街道</t>
  </si>
  <si>
    <t>新下陆街道所属事业单位（不含综合执法中心）</t>
  </si>
  <si>
    <t>14202004001001001</t>
  </si>
  <si>
    <t>孝感市教育局</t>
  </si>
  <si>
    <t>孝感生物工程学校</t>
  </si>
  <si>
    <t>11级</t>
  </si>
  <si>
    <t>14222001016003003</t>
  </si>
  <si>
    <t>中职酒店管理专业英语教师岗</t>
  </si>
  <si>
    <t>从事中职酒店管理专业的专业英语教育教学工作</t>
  </si>
  <si>
    <t xml:space="preserve">40周岁及以下 </t>
  </si>
  <si>
    <t>1.具有中职（高中）教师资格证，二级乙等及以上普通话等级证书；
2.具有中职学校从教2年及以上经历；
3.具有中职（中小学）教师序列中级及以上职称，年龄放宽至45周岁；
4.最低服务期三年。</t>
  </si>
  <si>
    <t>1:5</t>
  </si>
  <si>
    <t>14222001015004010</t>
  </si>
  <si>
    <t>高新区诸赵学校 从事小学科学教育教学相关工作</t>
  </si>
  <si>
    <t>1.具有相应学段教师资格证；
2.具有二级乙等及以上普通话等级证；
3.具有中小学教师序列初级职称的，年龄放宽至35周岁；具有中小学教师序列中级及以上职称的，年龄放宽至40周岁。</t>
  </si>
  <si>
    <t>中小学教师类（D1类）</t>
  </si>
  <si>
    <t>孝昌县纪委监委</t>
  </si>
  <si>
    <t>孝昌县纪检监察信息技术保障服务中心</t>
  </si>
  <si>
    <t>14222007001190001</t>
  </si>
  <si>
    <t>后勤保障人员</t>
  </si>
  <si>
    <t>从事监督执纪后勤保障工作。</t>
  </si>
  <si>
    <t>宜昌宜都</t>
  </si>
  <si>
    <t>宜都市松宜矿区</t>
  </si>
  <si>
    <t>宜都市松宜矿区转型发展办公室</t>
  </si>
  <si>
    <t>转型发展办公室</t>
  </si>
  <si>
    <t>14205002016001001</t>
  </si>
  <si>
    <t>应城市发展和改革局</t>
  </si>
  <si>
    <t>应城市粮食发展中心</t>
  </si>
  <si>
    <t>14222006010153029</t>
  </si>
  <si>
    <t>负责文稿起草等办公室相关工作</t>
  </si>
  <si>
    <t>应城市城北街道办事处</t>
  </si>
  <si>
    <t>应城市城北街道办事处党群服务中心</t>
  </si>
  <si>
    <t>14222006024178060</t>
  </si>
  <si>
    <t>负责行政审批</t>
  </si>
  <si>
    <t>应城市城北街道办事处网格综合管理服务中心</t>
  </si>
  <si>
    <t>14222006024179061</t>
  </si>
  <si>
    <t>管理岗职员</t>
  </si>
  <si>
    <t>负责社区网格管理等工作</t>
  </si>
  <si>
    <t>应城市城北街道综合执法中心</t>
  </si>
  <si>
    <t>14222006024180062</t>
  </si>
  <si>
    <t>负责综合执法等工作</t>
  </si>
  <si>
    <t>应城市长江埠街道党群服务中心</t>
  </si>
  <si>
    <t>14222006027186072</t>
  </si>
  <si>
    <t>宣恩县林业局</t>
  </si>
  <si>
    <t>宣恩县林业局椒园林业管理站</t>
  </si>
  <si>
    <t>14228005019001001</t>
  </si>
  <si>
    <t>任主职满三年（时间计算截止2022年7月31日）的现任村（社区）主职干部</t>
  </si>
  <si>
    <t>京山市自然资源和规划局</t>
  </si>
  <si>
    <t>京山市乡镇林管站</t>
  </si>
  <si>
    <t>14208004017002001</t>
  </si>
  <si>
    <t>从事辖区内林业资源管理工作</t>
  </si>
  <si>
    <t>荆门广播电视台</t>
  </si>
  <si>
    <t>14208001004001001</t>
  </si>
  <si>
    <t>从事广播电视新闻（栏目）策划、采访、编辑等工作</t>
  </si>
  <si>
    <t>取得新闻系列初级及以上职称或取得新闻记者证或取得广播电视编辑记者资格考试合格证。</t>
  </si>
  <si>
    <t>14202002013001001</t>
  </si>
  <si>
    <t>负责党建服务、行政审批服务和公共服务等工作</t>
  </si>
  <si>
    <t>14222001015004003</t>
  </si>
  <si>
    <t>高新区诸赵学校 从事小学语文教育教学相关工作</t>
  </si>
  <si>
    <t>1.具有相应学段教师资格证；
2.具有二级甲等及以上普通话等级证；  
3.具有中小学教师序列初级职称的，年龄放宽至35周岁；具有中小学教师序列中级及以上职称的，年龄放宽至40周岁。</t>
  </si>
  <si>
    <t>14222001015004004</t>
  </si>
  <si>
    <t>高新区实验小学 从事小学数学教育教学相关工作</t>
  </si>
  <si>
    <t>1.具有相应学段教师资格证；
2.具有二级乙等及以上普通话等级证；                          
3.具有中小学教师序列初级职称的，年龄放宽至35周岁；具有中小学教师序列中级及以上职称的，年龄放宽至40周岁。</t>
  </si>
  <si>
    <t>广水市市场监督管理局</t>
  </si>
  <si>
    <t>广水市市场监督管理综合执法大队</t>
  </si>
  <si>
    <t>14204004015001001</t>
  </si>
  <si>
    <t>从事市场监管执法工作</t>
  </si>
  <si>
    <t>本科：30周岁及以下；硕士研究生：35周岁及以下； 博士研究生：40周岁及以下。本单位最低服务期5年。</t>
  </si>
  <si>
    <t>公安县乡镇水管所</t>
  </si>
  <si>
    <t>14224006009002001</t>
  </si>
  <si>
    <t>1、从事水利工程质量监督管理工作，有夜间、户外作业。 2、工程技术员招聘计划4人，分别是：杨家厂镇水利管理所1人、章田寺乡水利管理所1人、孟家溪镇水利管理所1人、狮子口镇水利管理所1人。报考该岗位的考生，将按成绩由高分到低分依次选择聘用单位。</t>
  </si>
  <si>
    <t>14224001005007004</t>
  </si>
  <si>
    <t>凤凰街道社区网格管理综合服务中心</t>
  </si>
  <si>
    <t>14207001009002001</t>
  </si>
  <si>
    <t>负责社会治安防控体系建设及基层平安创建信息化支撑工作，网格化服务管理信息平台的数据统计和案件分析</t>
  </si>
  <si>
    <t>长港市场监督管理所</t>
  </si>
  <si>
    <t>14207001001006001</t>
  </si>
  <si>
    <t>葛店分局葛店市场监管所</t>
  </si>
  <si>
    <t>14207004016002002</t>
  </si>
  <si>
    <t>临空经济区分局燕矶市场监管所</t>
  </si>
  <si>
    <t>14207004016004001</t>
  </si>
  <si>
    <t>市场监管</t>
  </si>
  <si>
    <t>临空经济区分局杨叶市场监管所</t>
  </si>
  <si>
    <t>14207004016006001</t>
  </si>
  <si>
    <t>湖北省国营蒋湖农场</t>
  </si>
  <si>
    <t>14210001021001134</t>
  </si>
  <si>
    <t>天门市多宝镇人民政府</t>
  </si>
  <si>
    <t>天门市多宝镇工业园管理办公室</t>
  </si>
  <si>
    <t>14210001024001139</t>
  </si>
  <si>
    <t>14208004008011001</t>
  </si>
  <si>
    <t>从事办公室综合工作</t>
  </si>
  <si>
    <t>京山市文化市场综合执法大队</t>
  </si>
  <si>
    <t>14208004010002004</t>
  </si>
  <si>
    <t>文化和旅游市场管理、 综合行政执法</t>
  </si>
  <si>
    <t>京山市科学技术协会</t>
  </si>
  <si>
    <t>京山市科技馆</t>
  </si>
  <si>
    <t>14208004013001001</t>
  </si>
  <si>
    <t>科普展教员</t>
  </si>
  <si>
    <t>从事科技馆讲解、演示等相关工作</t>
  </si>
  <si>
    <t>京山市温泉街道综合执法中心</t>
  </si>
  <si>
    <t>14208004032003001</t>
  </si>
  <si>
    <t>从事办公室日常文字工作。</t>
  </si>
  <si>
    <t>京山市卫生健康局</t>
  </si>
  <si>
    <t>京山市疾病预防控制中心</t>
  </si>
  <si>
    <t>14208004037001006</t>
  </si>
  <si>
    <t>综合事务管理</t>
  </si>
  <si>
    <t>东宝区司法局</t>
  </si>
  <si>
    <t>东宝公证处</t>
  </si>
  <si>
    <t>14208005006001001</t>
  </si>
  <si>
    <t>从事公证业务办理</t>
  </si>
  <si>
    <t>通过国家统一法律职业资格考试(国家司法考试)或者具备公证员资格</t>
  </si>
  <si>
    <t>东宝区人民政府龙泉街道办事处</t>
  </si>
  <si>
    <t>东宝区龙泉街道党群服务中心</t>
  </si>
  <si>
    <t>14208005024001002</t>
  </si>
  <si>
    <t>当阳市纪委监委</t>
  </si>
  <si>
    <t>当阳市廉政教育中心</t>
  </si>
  <si>
    <t>14205004001001001</t>
  </si>
  <si>
    <t>随县信访局</t>
  </si>
  <si>
    <t>随县群众信访接待服务中心</t>
  </si>
  <si>
    <t>14204003003001002</t>
  </si>
  <si>
    <t>从事接待信访群众工作</t>
  </si>
  <si>
    <t>有两年以上基层工作经验，在本单位服务期不得低于五年。</t>
  </si>
  <si>
    <t>随县农业农村局</t>
  </si>
  <si>
    <t>随县基层动物防疫监督管理站</t>
  </si>
  <si>
    <t>14204003007003001</t>
  </si>
  <si>
    <t>从事本地区动物防疫、动物和动物产品检疫、动物防疫监督检查等工作</t>
  </si>
  <si>
    <t>广水市未成年人救助保护中心</t>
  </si>
  <si>
    <t>14204004010001001</t>
  </si>
  <si>
    <t>做好全市生活无着的流浪乞讨、因突发事件遭受监护缺失、遭受监护侵害等未成年人实施救助工作；组织开展困境儿童、农村留守儿童、社会散居孤儿等未成年人保护政策宣传等工作。</t>
  </si>
  <si>
    <t>中共广水市委办公室</t>
  </si>
  <si>
    <t>中共广水市委专用通信保障中心</t>
  </si>
  <si>
    <t>14204004016001001</t>
  </si>
  <si>
    <t>从事文件起草、文稿写作、综合协调</t>
  </si>
  <si>
    <t>不限制</t>
  </si>
  <si>
    <t>应届毕业生</t>
  </si>
  <si>
    <t>14204005028001001</t>
  </si>
  <si>
    <t>高中语文</t>
  </si>
  <si>
    <t>高中语文教学</t>
  </si>
  <si>
    <t>石首市东升镇水利管理站</t>
  </si>
  <si>
    <t>14224007014002001</t>
  </si>
  <si>
    <t>石首市残疾人联合会</t>
  </si>
  <si>
    <t>石首市残疾人福利基金会</t>
  </si>
  <si>
    <t>14224007027001001</t>
  </si>
  <si>
    <t>办公室综合事务</t>
  </si>
  <si>
    <t>石首市绣林街道办事处</t>
  </si>
  <si>
    <t>石首市绣林街道网格管理综合服务中心</t>
  </si>
  <si>
    <t>14224007029001001</t>
  </si>
  <si>
    <t>从事社区网格化管理工作</t>
  </si>
  <si>
    <t>石首市天鹅洲生态旅游经济开发区管理委员会</t>
  </si>
  <si>
    <t>石首市天鹅洲湿地保护管理站</t>
  </si>
  <si>
    <t>14224007031001001</t>
  </si>
  <si>
    <t>落实湿地保护的法律法规和政策措施，负责湿地资源调查、生态监测和统计等相关工作。</t>
  </si>
  <si>
    <t>荆州市第二社会福利院</t>
  </si>
  <si>
    <t>14224001014002002</t>
  </si>
  <si>
    <t>护理岗</t>
  </si>
  <si>
    <t>从事精神患者护理、康复、娱乐和生活照料等工作</t>
  </si>
  <si>
    <t>要求有2年及以上精神科护理工作经验</t>
  </si>
  <si>
    <t>荆州开发区实验中学</t>
  </si>
  <si>
    <t>14224001022006002</t>
  </si>
  <si>
    <t>荆州纪南生态文化旅游区董场小学</t>
  </si>
  <si>
    <t>14224001023005011</t>
  </si>
  <si>
    <t>14224001023005012</t>
  </si>
  <si>
    <t>小学英语教师</t>
  </si>
  <si>
    <t>从事小学英语教学工作</t>
  </si>
  <si>
    <t>具有小学及以上英语教师资格证</t>
  </si>
  <si>
    <t>公安县委宣传部</t>
  </si>
  <si>
    <t>公安县新时代文明实践指导中心</t>
  </si>
  <si>
    <t>14224006002001001</t>
  </si>
  <si>
    <t>文字综合</t>
  </si>
  <si>
    <t>从事办公室综合管理、文秘、协调等工作</t>
  </si>
  <si>
    <t>洪湖市龙口镇退役军人服务站</t>
  </si>
  <si>
    <t>14224009032001001</t>
  </si>
  <si>
    <t>从事退役军人管理和服务工作</t>
  </si>
  <si>
    <t>14224005019001002</t>
  </si>
  <si>
    <t>高中英语教师</t>
  </si>
  <si>
    <t>持高中英语教师资格证，松滋市公办学校代课教师年龄可放宽至40岁</t>
  </si>
  <si>
    <t>荆州区委组织部</t>
  </si>
  <si>
    <t>荆州区党员干部信息中心</t>
  </si>
  <si>
    <t>14224002001001002</t>
  </si>
  <si>
    <t>从事文字材料、综合协调等工作。</t>
  </si>
  <si>
    <t>学历必须为全日制本科及以上学历，2022年应届普通高校毕业生，中共党员（含中共预备党员）。</t>
  </si>
  <si>
    <t>荆州区弥市镇财政管理所</t>
  </si>
  <si>
    <t>14224002004006001</t>
  </si>
  <si>
    <t>林业管理局</t>
  </si>
  <si>
    <t>林区林业管理局所属事业单位</t>
  </si>
  <si>
    <t>14229001001001001</t>
  </si>
  <si>
    <t>林业管理员</t>
  </si>
  <si>
    <t>从事森林资源监测及管理。</t>
  </si>
  <si>
    <t>不限。</t>
  </si>
  <si>
    <t>武当山旅游经济特区</t>
  </si>
  <si>
    <t>武当山街道网格管理中心</t>
  </si>
  <si>
    <t>65综合管理</t>
  </si>
  <si>
    <t>管理岗十级</t>
  </si>
  <si>
    <t>14203001024004065</t>
  </si>
  <si>
    <t>从事街办综合执法、协调等工作，多数时间在外勤。</t>
  </si>
  <si>
    <t>年龄在40周岁及以下（1981年1月1日及以后出生)；专科及以上学历；不限专业；限武当山特区社区工作者。</t>
  </si>
  <si>
    <t>年龄在40周岁及以下（1981年1月1日及以后出生</t>
  </si>
  <si>
    <t>限武当山特区社区工作者</t>
  </si>
  <si>
    <t>A类</t>
  </si>
  <si>
    <t>龙舟坪自然资源和规划所</t>
  </si>
  <si>
    <t>14205007013003001</t>
  </si>
  <si>
    <t>火烧坪乡人民政府</t>
  </si>
  <si>
    <t>火烧坪乡退役军人服务站</t>
  </si>
  <si>
    <t>14205007024001001</t>
  </si>
  <si>
    <t>办公室综合</t>
  </si>
  <si>
    <t>从事退役军人管理和服务工作。工作地点在火烧坪，地处高山，条件艰苦。</t>
  </si>
  <si>
    <t>14222001015004009</t>
  </si>
  <si>
    <t>高新区城际小学 从事小学科学教育教学相关工作</t>
  </si>
  <si>
    <t>应城市总工会</t>
  </si>
  <si>
    <t>应城市困难职工帮扶中心</t>
  </si>
  <si>
    <t>14222006008149012</t>
  </si>
  <si>
    <t>办公室室职员</t>
  </si>
  <si>
    <t>负责综合性文字起草等办公室相关工作</t>
  </si>
  <si>
    <t>利川市人民政府都亭街道办事处</t>
  </si>
  <si>
    <t>利川市都亭街道党群服务中心</t>
  </si>
  <si>
    <t>14228003018002002</t>
  </si>
  <si>
    <t>业务经办岗</t>
  </si>
  <si>
    <t>从事民政、教育、文化等领域业务经办工作</t>
  </si>
  <si>
    <t>现任利川市村（社区）主职且任主职满三年及以上（计算到2022年7月31日）</t>
  </si>
  <si>
    <t>京山市乡镇国土所</t>
  </si>
  <si>
    <t>14208004017001001</t>
  </si>
  <si>
    <t>从事辖区内国土资源管理工作</t>
  </si>
  <si>
    <t>湖北美术学院</t>
  </si>
  <si>
    <t>教学院系</t>
  </si>
  <si>
    <t>42000110400022001</t>
  </si>
  <si>
    <t>辅导员（A岗）</t>
  </si>
  <si>
    <t>从事学生思想政治教育及管理工作</t>
  </si>
  <si>
    <t>1.中共党员（含中共预备党员）；
2.本科阶段为全日制；
3.男性，需入住男生寝室；
4.具有博士学位或者2年及以上工作经历的年龄放宽至35周岁及以下。</t>
  </si>
  <si>
    <t>荆州市长江河道管理局监利分局</t>
  </si>
  <si>
    <t>14224001005004002</t>
  </si>
  <si>
    <t>14222001015004006</t>
  </si>
  <si>
    <t>高新区诸赵学校 从事小学数学教育教学相关工作</t>
  </si>
  <si>
    <t>1.具有相应学段教师资格证；
2.具有二级乙等及以上普通话等级证；    
3.具有中小学教师序列初级职称的，年龄放宽至35周岁；具有中小学教师序列中级及以上职称的，年龄放宽至40周岁。</t>
  </si>
  <si>
    <t>当阳市玉泉街道财政所</t>
  </si>
  <si>
    <t>14205004004002002</t>
  </si>
  <si>
    <t>街道财政所农村专管员</t>
  </si>
  <si>
    <t>五峰土家族自治县文化和旅游局</t>
  </si>
  <si>
    <t>湖北省土家族（五峰）歌舞剧团</t>
  </si>
  <si>
    <t>14205008010002017</t>
  </si>
  <si>
    <t>舞蹈表演</t>
  </si>
  <si>
    <t>从事专业舞蹈表演工作</t>
  </si>
  <si>
    <t>社会科学类（B类）</t>
  </si>
  <si>
    <t>古楼街道综合执法中心</t>
  </si>
  <si>
    <t>14207001011001001</t>
  </si>
  <si>
    <t>从事社会治安综合治理、平安建设、社会矛盾纠纷排查调处、群众信访等事务性工作</t>
  </si>
  <si>
    <t>随州广播电视台</t>
  </si>
  <si>
    <t>14204001004001001</t>
  </si>
  <si>
    <t>从事新闻记者采编相关的工作。</t>
  </si>
  <si>
    <t>郢中街道办事处</t>
  </si>
  <si>
    <t>综合执法中心</t>
  </si>
  <si>
    <t>14208003029001002</t>
  </si>
  <si>
    <t>长期从事户外、夜间及特定区域的综合管理工作</t>
  </si>
  <si>
    <t>湖北经济学院</t>
  </si>
  <si>
    <t>42000110200022002</t>
  </si>
  <si>
    <t>专职辅导员B岗</t>
  </si>
  <si>
    <t>负责学生党建、团建及日常教育管理、学生心理健康及职业规划等相关工作</t>
  </si>
  <si>
    <t>1.中共党员；
2.男性，需入住男生宿舍楼；
3.博士年龄放宽到35周岁及以下。</t>
  </si>
  <si>
    <t>14207001001005001</t>
  </si>
  <si>
    <t>综合管理
（一）</t>
  </si>
  <si>
    <t>太和镇人力资源和社会保障中心</t>
  </si>
  <si>
    <t>14207003001004001</t>
  </si>
  <si>
    <t>从事乡镇基层人力资源、社保信息管理等相关工作</t>
  </si>
  <si>
    <t>天门市汪场分局</t>
  </si>
  <si>
    <t>14210001006005071</t>
  </si>
  <si>
    <t>沙洋县农业农村局</t>
  </si>
  <si>
    <t>沙洋县农业综合执法大队</t>
  </si>
  <si>
    <t>14208002007001001</t>
  </si>
  <si>
    <t>京山市委老干部局</t>
  </si>
  <si>
    <t>京山市离休干部管理所</t>
  </si>
  <si>
    <t>14208004025001001</t>
  </si>
  <si>
    <t>从事办公室相关工作</t>
  </si>
  <si>
    <t>京山市职业技能鉴定中心</t>
  </si>
  <si>
    <t>14208004039002001</t>
  </si>
  <si>
    <t>京山市乡村振兴局</t>
  </si>
  <si>
    <t>京山市扶贫开发信息中心</t>
  </si>
  <si>
    <t>14208004043001001</t>
  </si>
  <si>
    <t>从事信息系统操作与维护等工作</t>
  </si>
  <si>
    <t>东宝区财政局</t>
  </si>
  <si>
    <t>东宝区马河镇财政所</t>
  </si>
  <si>
    <t>14208005007002001</t>
  </si>
  <si>
    <t>当阳市玉阳街道财政所</t>
  </si>
  <si>
    <t>14205004004001001</t>
  </si>
  <si>
    <t>随州市司法局</t>
  </si>
  <si>
    <t>随州市法律援助中心</t>
  </si>
  <si>
    <t>14204001005001001</t>
  </si>
  <si>
    <t>科员</t>
  </si>
  <si>
    <t>提供法律咨询、法律援助工作</t>
  </si>
  <si>
    <t>从事相关工作2年</t>
  </si>
  <si>
    <t>本科：35周岁及以下；硕士研究生：40周岁及以下；博士研究生：45周岁及以下。 通过国家统一法律职业资格考试并取得法律职业资格证书A证</t>
  </si>
  <si>
    <t>14204003003001001</t>
  </si>
  <si>
    <t>在本单位服务期不得低于五年</t>
  </si>
  <si>
    <t>石首市民政局</t>
  </si>
  <si>
    <t>石首市社区治理指导中心</t>
  </si>
  <si>
    <t>14224007008002002</t>
  </si>
  <si>
    <t>从事综合协调、社区干部绩效管理、培训、信息综合管理等工作。</t>
  </si>
  <si>
    <t>石首市堤防管理总段</t>
  </si>
  <si>
    <t>14224007014009001</t>
  </si>
  <si>
    <t>荆州市四湖工程管理局</t>
  </si>
  <si>
    <t>荆州市四湖工程管理局腰口水利工程管理所</t>
  </si>
  <si>
    <t>14224001008001004</t>
  </si>
  <si>
    <t>从事综合业务管理工作</t>
  </si>
  <si>
    <t>14224003016003006</t>
  </si>
  <si>
    <t>从事高中语文教师工作</t>
  </si>
  <si>
    <t>具有高中语文教师资格证</t>
  </si>
  <si>
    <t>荆州区东城街道党群服务中心</t>
  </si>
  <si>
    <t>14224002010001001</t>
  </si>
  <si>
    <t>从事辖区内党建服务工作</t>
  </si>
  <si>
    <t>孝感云梦</t>
  </si>
  <si>
    <t>云梦县供销合作社联合社</t>
  </si>
  <si>
    <t>云梦县供销社社有资产服务中心</t>
  </si>
  <si>
    <t>14222003003063001</t>
  </si>
  <si>
    <t>从事生态农业工作</t>
  </si>
  <si>
    <t>在聘用单位最低服务5年，服务期内不得参加各类招聘考试，不得调动到其他单位。</t>
  </si>
  <si>
    <t>磨市水利管理站</t>
  </si>
  <si>
    <t>14205007014001001</t>
  </si>
  <si>
    <t>14222001015004001</t>
  </si>
  <si>
    <t>高新区实验小学 从事小学语文教育教学相关工作</t>
  </si>
  <si>
    <t>1.具有相应学段教师资格证；   
2.具有二级甲等及以上普通话等级证；  
3.具有中小学教师序列初级职称的，年龄放宽至35周岁；具有中小学教师序列中级及以上职称的，年龄放宽至40周岁。</t>
  </si>
  <si>
    <t>14221001025001102</t>
  </si>
  <si>
    <t>公证员助理</t>
  </si>
  <si>
    <t>辅助公证员办理公证事项和相关法律事务。</t>
  </si>
  <si>
    <t>通过国家司法考试并取得A证</t>
  </si>
  <si>
    <t>宣恩县城市管理执法局</t>
  </si>
  <si>
    <t>宣恩县城市管理综合执法大队</t>
  </si>
  <si>
    <t>14228005009001003</t>
  </si>
  <si>
    <t>乡镇城市管理综合执法岗3</t>
  </si>
  <si>
    <t>从事沙道沟镇城市管理综合执法工作</t>
  </si>
  <si>
    <t>宣恩县户籍退役士兵或曾在宣恩县服役的退役士兵。</t>
  </si>
  <si>
    <t>14228007011001001</t>
  </si>
  <si>
    <t>城市管理综合执法岗（1）</t>
  </si>
  <si>
    <t>面向来凤籍退役士兵或曾在来凤服役的退役士兵招聘</t>
  </si>
  <si>
    <t>14224001005004003</t>
  </si>
  <si>
    <t>江陵县人事考试院</t>
  </si>
  <si>
    <t>14224004005003001</t>
  </si>
  <si>
    <t>从事办公室日常工作。</t>
  </si>
  <si>
    <t>公安县自然资源和规划局</t>
  </si>
  <si>
    <t>公安县自然资源和规划局所属乡镇事业单位</t>
  </si>
  <si>
    <t>14224006006003001</t>
  </si>
  <si>
    <t>1.从事自然资源管理工作 2.综合管理招聘计划8人，分别是：县国有黄山林场1人、埠河自然资源和规划所1人、县经济开发区自然资源和规划所1人、藕池自然资源和规划所1人、黄山头自然资源和规划所1人、甘家厂自然资源和规划所1人、章庄铺自然资源和规划所1人、狮子口自然资源和规划所1人。报考该岗位的考生，将按成绩由高分到低分依次选择聘用单位。</t>
  </si>
  <si>
    <t>42000102501322003</t>
  </si>
  <si>
    <t>高中及以上</t>
  </si>
  <si>
    <t>1.面向户籍在湖北省的退役军人，在部队服役2年及以上；
2.无有碍食品安全的相关疾病；
3.高中（含中专、职专、职高、技校）及以上学历。</t>
  </si>
  <si>
    <t>14210001021001133</t>
  </si>
  <si>
    <t>从事办公室日常工作，需经常下乡，经常加班</t>
  </si>
  <si>
    <t>京山市市场监督管理局</t>
  </si>
  <si>
    <t>京山市市场监管注册许可服务中心</t>
  </si>
  <si>
    <t>14208004006001001</t>
  </si>
  <si>
    <t>从事办公室综合类工作</t>
  </si>
  <si>
    <t>14205004016001002</t>
  </si>
  <si>
    <t>数学教师</t>
  </si>
  <si>
    <t>小学数学教师</t>
  </si>
  <si>
    <t>石首市医疗保障局</t>
  </si>
  <si>
    <t>石首市医疗保障服务中心</t>
  </si>
  <si>
    <t>14224007023001003</t>
  </si>
  <si>
    <t>从事医保经办管理工作（乡镇编）</t>
  </si>
  <si>
    <t>14224005019004002</t>
  </si>
  <si>
    <t>英语（职教）教师</t>
  </si>
  <si>
    <t>持高中英语教师资格证，松滋市公办学校代课教师年龄可放宽至40岁。</t>
  </si>
  <si>
    <t>14224002001001001</t>
  </si>
  <si>
    <t>从事信息采集、维护和提供利用等工作。</t>
  </si>
  <si>
    <t>学历必须为全日制本科及以上学历，2022年应届普通高校毕业生，中共党员（含中共预备党员）</t>
  </si>
  <si>
    <t>县道路交通综合执法大队</t>
  </si>
  <si>
    <t>14205007009001001</t>
  </si>
  <si>
    <t>道路交通综合执法1</t>
  </si>
  <si>
    <t>从事道路交通综合执法工作</t>
  </si>
  <si>
    <t>综合管理类(A类）</t>
  </si>
  <si>
    <t>14228005009001001</t>
  </si>
  <si>
    <t>乡镇城市管理综合执法岗1</t>
  </si>
  <si>
    <t>从事万寨乡城市管理综合执法工作</t>
  </si>
  <si>
    <t>天门市皂市镇人民政府</t>
  </si>
  <si>
    <t>天门市皂市镇综合行政执法局</t>
  </si>
  <si>
    <t>14210001025001140</t>
  </si>
  <si>
    <t>从事行政执法、办公室日常工作</t>
  </si>
  <si>
    <t>大专（仅限大专）</t>
  </si>
  <si>
    <t>应城市商务局</t>
  </si>
  <si>
    <t>应城市招商服务中心</t>
  </si>
  <si>
    <t>14222006017167043</t>
  </si>
  <si>
    <t>业务室职员</t>
  </si>
  <si>
    <t>负责招商引资业务相关工作</t>
  </si>
  <si>
    <t>凤凰市场监督管理所</t>
  </si>
  <si>
    <t>14207001001003004</t>
  </si>
  <si>
    <t>庙岭镇财政所</t>
  </si>
  <si>
    <t>14207002001002001</t>
  </si>
  <si>
    <t>天门市胡市镇人民政府</t>
  </si>
  <si>
    <t>天门市胡市镇退役军人服务站</t>
  </si>
  <si>
    <t>14210001022001135</t>
  </si>
  <si>
    <t>服役期满2年及以上且已退出现役的退役军人报考持退伍证可放宽年龄至35周岁</t>
  </si>
  <si>
    <t>综合管理类（A 类）</t>
  </si>
  <si>
    <t>荆门市机关事务服务中心</t>
  </si>
  <si>
    <t>荆门市综合执法应急用车保障中心</t>
  </si>
  <si>
    <t>14208001019001001</t>
  </si>
  <si>
    <t>从事办公室文稿起草，信息宣传及综合协调等。</t>
  </si>
  <si>
    <t>当阳市民政局</t>
  </si>
  <si>
    <t>当阳市社会救助局</t>
  </si>
  <si>
    <t>14205004003001001</t>
  </si>
  <si>
    <t>文书处理</t>
  </si>
  <si>
    <t>当阳市庙前镇财政所</t>
  </si>
  <si>
    <t>14205004004005005</t>
  </si>
  <si>
    <t>14205004016010002</t>
  </si>
  <si>
    <t>英语教师</t>
  </si>
  <si>
    <t>初中英语教师</t>
  </si>
  <si>
    <t>石首市退役军人事务局</t>
  </si>
  <si>
    <t>石首市退役军人服务中心</t>
  </si>
  <si>
    <t>14224007019001001</t>
  </si>
  <si>
    <t>从事公文写作、组织会议及协调日常行政事务。</t>
  </si>
  <si>
    <t>石首市消费者委员会联络中心</t>
  </si>
  <si>
    <t>14224007021001001</t>
  </si>
  <si>
    <t>石首市妇女联合会</t>
  </si>
  <si>
    <t>石首市妇女儿童服务中心</t>
  </si>
  <si>
    <t>14224007026001001</t>
  </si>
  <si>
    <t>湖北省洪湖分蓄洪区工程管理局监利分局</t>
  </si>
  <si>
    <t>14224001007002005</t>
  </si>
  <si>
    <t>14224005020001002</t>
  </si>
  <si>
    <t>从事林地、土地和城乡规划管理相关工作</t>
  </si>
  <si>
    <t>兴山县互联网信息监测中心</t>
  </si>
  <si>
    <t>14205005005002001</t>
  </si>
  <si>
    <t>互联网信息管理</t>
  </si>
  <si>
    <t>从事互联网信息管理，舆论引导，网络宣传、材料撰写、网评、专报编辑等工作</t>
  </si>
  <si>
    <t>云梦县自然资源和规划局</t>
  </si>
  <si>
    <t>云梦县倒店乡自然资源和规划所</t>
  </si>
  <si>
    <t>14222003010074001</t>
  </si>
  <si>
    <t>土地管理</t>
  </si>
  <si>
    <t>从事自然资源管理工作，开展国土资源执法巡察</t>
  </si>
  <si>
    <t>在聘用单位最低服务3年，服务期内不得参加各类招聘考试，不得调动到其他单位。</t>
  </si>
  <si>
    <t>云梦经济开发区管理委员会</t>
  </si>
  <si>
    <t>云梦经济开发区招商服务中心</t>
  </si>
  <si>
    <t>14222003007070002</t>
  </si>
  <si>
    <t>从事区域经济发展、办公室综合协调等综合性工作。</t>
  </si>
  <si>
    <t>25周岁及以下</t>
  </si>
  <si>
    <t>14222001015004023</t>
  </si>
  <si>
    <t>高新区龙店中学 从事初中数学教育教学相关工作</t>
  </si>
  <si>
    <t>应城市民政局</t>
  </si>
  <si>
    <t>应城市殡葬管理所</t>
  </si>
  <si>
    <t>14222006012155044</t>
  </si>
  <si>
    <t>应城市人社局</t>
  </si>
  <si>
    <t>应城市人事考试院</t>
  </si>
  <si>
    <t>14222006002142049</t>
  </si>
  <si>
    <t>参与考务工作，起草有关文件、材料及档案的管理工作</t>
  </si>
  <si>
    <t>14228008009001005</t>
  </si>
  <si>
    <t>城市管理综合执法岗2</t>
  </si>
  <si>
    <t>面向鹤峰籍退役士兵或曾在鹤峰服役的退役士兵招聘</t>
  </si>
  <si>
    <t>14224006012001002</t>
  </si>
  <si>
    <t>1.从事城区小学数学教学工作。 2.公安县城区小学数学教师岗位招聘计划4人，分别是：孱陵小学1人、斗湖堤小学1人、竹溪小学2人。报考公安县城区小学数学教师岗位的考生，将按成绩由高分到低分依次选择聘用学校。</t>
  </si>
  <si>
    <t>林区运管物流局（邮政业安全发展中心）</t>
  </si>
  <si>
    <t>14229001008002004</t>
  </si>
  <si>
    <t>交通管理，物流与邮政管理</t>
  </si>
  <si>
    <t>从事交通运输管理与物流、邮政业管理</t>
  </si>
  <si>
    <t>云梦县道桥自然资源和规划所</t>
  </si>
  <si>
    <t>14222003010075001</t>
  </si>
  <si>
    <t>14222003007070001</t>
  </si>
  <si>
    <t>从事招商引资、项目建设、区域经济发展等综合性工作。</t>
  </si>
  <si>
    <t>荆门市教育局</t>
  </si>
  <si>
    <t>荆门职业学院</t>
  </si>
  <si>
    <t>14208001009001005</t>
  </si>
  <si>
    <t>高职辅导员1</t>
  </si>
  <si>
    <t>从事高职辅导员工作</t>
  </si>
  <si>
    <t>1.本科学历需为全日制并获得学士学位（不含专升本）； 2.中共党员或中共预备党员； 3.男性；4.从事高校学生管理工作1年及以上的，年龄可放宽至35周岁及以下。</t>
  </si>
  <si>
    <t>14224006012001001</t>
  </si>
  <si>
    <t>1.从事城区小学语文教学工作。 2.公安县城区小学语文教师岗位招聘计划5人，分别是：孱陵小学1人、斗湖堤小学2人、竹溪小学2人。报考公安县城区小学语文教师岗位的考生，将按成绩由高分到低分依次选择聘用学校。</t>
  </si>
  <si>
    <t>东宝区水利和湖泊局</t>
  </si>
  <si>
    <t>东宝区水政监察大队</t>
  </si>
  <si>
    <t>14208005011002001</t>
  </si>
  <si>
    <t>从事有关水利工程、水利行政执法工作</t>
  </si>
  <si>
    <t>孝南区新铺镇人民政府</t>
  </si>
  <si>
    <t>村镇建设规划管理办公室</t>
  </si>
  <si>
    <t>14222002026047002</t>
  </si>
  <si>
    <t>从事村镇规划建设相关设计工作</t>
  </si>
  <si>
    <t>五峰土家族自治县城市管理执法局</t>
  </si>
  <si>
    <t>五峰土家族自治县城市管理监察大队</t>
  </si>
  <si>
    <t>14205008015001025</t>
  </si>
  <si>
    <t>从事城管执法工作</t>
  </si>
  <si>
    <t>石首市陈币桥泵站</t>
  </si>
  <si>
    <t>14224007014007001</t>
  </si>
  <si>
    <t>14224001005006002</t>
  </si>
  <si>
    <t>主要从事撰写材料、内业资料整理</t>
  </si>
  <si>
    <t>14224001005009005</t>
  </si>
  <si>
    <t>综合管理岗3</t>
  </si>
  <si>
    <t>主要从事水域管理、水资源修复、岸线巡查等工作</t>
  </si>
  <si>
    <t>荆州纪南生态文化旅游区枣林小学</t>
  </si>
  <si>
    <t>14224001023002003</t>
  </si>
  <si>
    <t>从事小学音乐教学工作</t>
  </si>
  <si>
    <t>具有小学及以上音乐教师资格证，能熟练使用主要乐器</t>
  </si>
  <si>
    <t>14224001023002005</t>
  </si>
  <si>
    <t>从事小学科学教学工作</t>
  </si>
  <si>
    <t>具有小学及以上科学教师资格证</t>
  </si>
  <si>
    <t>云梦县应急管理局</t>
  </si>
  <si>
    <t>云梦县应急管理信息中心</t>
  </si>
  <si>
    <t>14222003001055001</t>
  </si>
  <si>
    <t>专科：计算机类（6102）
本科及以上：不限</t>
  </si>
  <si>
    <t>市高新区管委会</t>
  </si>
  <si>
    <t>槐荫办事处社区网格管理综合服务中心</t>
  </si>
  <si>
    <t>14222001015003001</t>
  </si>
  <si>
    <t>1.本科学历为全日制学历；
2.在本单位最低服务5年。</t>
  </si>
  <si>
    <t>14222001015004008</t>
  </si>
  <si>
    <t>高新区实验小学 从事小学科学教育教学相关工作</t>
  </si>
  <si>
    <t>中共恩施州委员会</t>
  </si>
  <si>
    <t>恩施日报社</t>
  </si>
  <si>
    <t>14228001001001001</t>
  </si>
  <si>
    <t>记者岗1</t>
  </si>
  <si>
    <t>从事全媒体新闻采写</t>
  </si>
  <si>
    <t>35周岁及以下（1986年1月1日及以后出生）；学历为硕士研究生、具有副高职称专业技术人员可放宽到40周岁及以下（1981年1月1日及以后出生）；博士研究生、具有正高级职称专业技术人员可放宽到45周岁及以下（1976年1月1日及以后出生）。</t>
  </si>
  <si>
    <t>从事新闻记者专业工作2年</t>
  </si>
  <si>
    <t>持有国家新闻出版署核发的《新闻记者证》或湖北省新闻出版局核发的《新闻采编人员资格培训合格证书》。</t>
  </si>
  <si>
    <t>襄阳保康</t>
  </si>
  <si>
    <t>保康县城市管理执法局</t>
  </si>
  <si>
    <t>县城市管理综合执法大队</t>
  </si>
  <si>
    <t>14206003007001058</t>
  </si>
  <si>
    <t>执法人员（二）</t>
  </si>
  <si>
    <t>从事城市综合管理执法等工作</t>
  </si>
  <si>
    <t>专科及以上</t>
  </si>
  <si>
    <t>面向保康县户籍（入伍时）退役士兵招聘；聘用后在本单位最低服务3年。</t>
  </si>
  <si>
    <t>综合管理类(A类)</t>
  </si>
  <si>
    <t>公安县自然资源和规划局直事业单位</t>
  </si>
  <si>
    <t>14224006006002003</t>
  </si>
  <si>
    <t>综合管理岗三</t>
  </si>
  <si>
    <t>1.从事自然资源管理工作 2.综合管理岗三招聘计划5人，分别是：县土地收购储备中心1人、县土地生态修复中心1人、县自然资源和规划监测中心1人、县孱陵新区自然资源和规划所1人、县不动产登记中心1人。报考该岗位的考生，将按成绩由高分到低分依次选择聘用单位。</t>
  </si>
  <si>
    <t>荆州市长江河道管理局江陵分局</t>
  </si>
  <si>
    <t>14224001005003001</t>
  </si>
  <si>
    <t>荆江分洪工程南北闸管理处北闸管理所</t>
  </si>
  <si>
    <t>14224001005010002</t>
  </si>
  <si>
    <t>涵闸管理员</t>
  </si>
  <si>
    <t>主要从事涵闸日常管理、安全运行等工作</t>
  </si>
  <si>
    <t>14223001025001001</t>
  </si>
  <si>
    <t>辅导员（女）</t>
  </si>
  <si>
    <t>1.要求女性，中共党员；2.思政类专业优先。</t>
  </si>
  <si>
    <t>随县财政局</t>
  </si>
  <si>
    <t>随县财政局下属乡镇财政所</t>
  </si>
  <si>
    <t>14204003006001002</t>
  </si>
  <si>
    <t>财政管理</t>
  </si>
  <si>
    <t>从事乡镇财政管理工作</t>
  </si>
  <si>
    <t>在随县财政系统内服务期限5年</t>
  </si>
  <si>
    <t>14207001001008001</t>
  </si>
  <si>
    <t>梧桐湖市场监管所</t>
  </si>
  <si>
    <t>14207003003001002</t>
  </si>
  <si>
    <t>市场监管综合执法支队</t>
  </si>
  <si>
    <t>14207004016001001</t>
  </si>
  <si>
    <t>执法办案
（一）</t>
  </si>
  <si>
    <t>从事基层一线综合性执法办案工作</t>
  </si>
  <si>
    <t>本科：30周岁及以下
硕士：35周岁及以下
博士：40周岁及以下</t>
  </si>
  <si>
    <t>天门市干驿镇人民政府</t>
  </si>
  <si>
    <t>天门市干驿镇退役军人服务站</t>
  </si>
  <si>
    <t>14210001028001142</t>
  </si>
  <si>
    <t>面向湖北省入伍的退役士兵（含退役大学生士兵）</t>
  </si>
  <si>
    <t>东宝区财政局石桥驿分局</t>
  </si>
  <si>
    <t>14208005007001001</t>
  </si>
  <si>
    <t>漳河新区管理委员会</t>
  </si>
  <si>
    <t>荆门航空产业园综合服务中心</t>
  </si>
  <si>
    <t>14208007001001001</t>
  </si>
  <si>
    <t>办公室文字工作。</t>
  </si>
  <si>
    <t>在市级及以上报刊、杂志上发表过文章（信息）。</t>
  </si>
  <si>
    <t>孝南区融媒体中心</t>
  </si>
  <si>
    <t>14222002017034001</t>
  </si>
  <si>
    <t>从事新闻宣传及视频剪辑、制作</t>
  </si>
  <si>
    <t>须具有计算机一级证书及以上；录用后需在单位服务最低5年</t>
  </si>
  <si>
    <t>14205004016001001</t>
  </si>
  <si>
    <t>广水市应山街道办事处党群服务中心</t>
  </si>
  <si>
    <t>14204004018001001</t>
  </si>
  <si>
    <t>从事党建服务、行政审批、公共服务等工作</t>
  </si>
  <si>
    <t>石首市殡葬管理所</t>
  </si>
  <si>
    <t>14224007008003001</t>
  </si>
  <si>
    <t>从事文字材料起草、综合事务及档案管理等工作。</t>
  </si>
  <si>
    <t>石首市城市管理执法局</t>
  </si>
  <si>
    <t>石首市市政园林服务中心</t>
  </si>
  <si>
    <t>14224007012002001</t>
  </si>
  <si>
    <t>园林绿化管理员</t>
  </si>
  <si>
    <t>从事园林绿化、景观工程技术与管理。</t>
  </si>
  <si>
    <t>14224001005009003</t>
  </si>
  <si>
    <t>主要从事组织人事、党建、绩效考核等工作</t>
  </si>
  <si>
    <t>公安县农业和农村局</t>
  </si>
  <si>
    <t>公安县原种场</t>
  </si>
  <si>
    <t>14224006008003003</t>
  </si>
  <si>
    <t>综合管理岗二</t>
  </si>
  <si>
    <t>孝感大悟</t>
  </si>
  <si>
    <t>大悟县重点项目服务中心</t>
  </si>
  <si>
    <t>14222004003083005</t>
  </si>
  <si>
    <t>办公室综合管理岗</t>
  </si>
  <si>
    <t>负责文字、会务、项目服务等办公室综合性工作</t>
  </si>
  <si>
    <t>最低服务期3年。</t>
  </si>
  <si>
    <t>应城市政务服务和大数据管理局</t>
  </si>
  <si>
    <t>应城市大数据中心</t>
  </si>
  <si>
    <t>14222006021173025</t>
  </si>
  <si>
    <t>负责办公室相关工作</t>
  </si>
  <si>
    <t>恩施州人民政府</t>
  </si>
  <si>
    <t>恩施职业技术学院</t>
  </si>
  <si>
    <t>14228001003002004</t>
  </si>
  <si>
    <t>流动人员管理岗</t>
  </si>
  <si>
    <t>从事流动人口管理及服务工作</t>
  </si>
  <si>
    <t>高中、
中专
（含技工院校）及以上</t>
  </si>
  <si>
    <t>驻恩部队现役军人随军配偶</t>
  </si>
  <si>
    <t>武汉轻工大学</t>
  </si>
  <si>
    <t>42000109700022001</t>
  </si>
  <si>
    <t>从事大学生日常思想政治教育和管理工作</t>
  </si>
  <si>
    <t>1.中共党员；
2.男性，需入住男生寝室；
3.博士研究生年龄放宽至35周岁及以下。</t>
  </si>
  <si>
    <t>石首市发展和改革局价格认定中心</t>
  </si>
  <si>
    <t>14224007005002001</t>
  </si>
  <si>
    <t>荆州市生态环境局</t>
  </si>
  <si>
    <t>江陵县生态环境监测站</t>
  </si>
  <si>
    <t>14224001010004001</t>
  </si>
  <si>
    <t>从事办公室文职工作</t>
  </si>
  <si>
    <t>42000111400022002</t>
  </si>
  <si>
    <t>辅导员2</t>
  </si>
  <si>
    <t>1.中共党员；
2.女性，需入住女生寝室。</t>
  </si>
  <si>
    <t>湖北省交通运输厅</t>
  </si>
  <si>
    <t>湖北交通职业技术学院（湖北省交通职工教育培训中心）</t>
  </si>
  <si>
    <t>42000103401422005</t>
  </si>
  <si>
    <t>士官生教官</t>
  </si>
  <si>
    <t>实施定向培养士官生日常教育管理、军政训练、内务卫生、作风养成、体检政审、走兵送兵等工作</t>
  </si>
  <si>
    <t>1.中共党员；
2.具有8年及以上部队服役经历，具有较强的带兵和管理工作经验，有5年及以上班长（分队长、排长）任职经历（提供士官注册登记表复印件）。</t>
  </si>
  <si>
    <t>区科学技术协会</t>
  </si>
  <si>
    <t>14207001003001001</t>
  </si>
  <si>
    <t>负责公文材料写作和科普活动策划组织等</t>
  </si>
  <si>
    <t>凤凰街道党群服务中心</t>
  </si>
  <si>
    <t>14207001009001001</t>
  </si>
  <si>
    <t>负责党群服务中心综合性服务，各类活动场所的功能规划、管理和维护及日常事务</t>
  </si>
  <si>
    <t>临空经济区分局沙窝市场监管所</t>
  </si>
  <si>
    <t>14207004016007001</t>
  </si>
  <si>
    <t>市场监管
（一）</t>
  </si>
  <si>
    <t>天门市岳口镇人民政府</t>
  </si>
  <si>
    <t>天门市岳口镇综合行政执法局</t>
  </si>
  <si>
    <t>14210001019001129</t>
  </si>
  <si>
    <t>负责城镇管理与行政执法工作</t>
  </si>
  <si>
    <t>沙洋县毛李镇人民政府</t>
  </si>
  <si>
    <t>沙洋县毛李镇退役军人服务站</t>
  </si>
  <si>
    <t>14208002010001001</t>
  </si>
  <si>
    <t>从事退役军人服务工作</t>
  </si>
  <si>
    <t>1.面向荆门籍退役军人、烈士子女、服役期间因公牺牲或病故的军人子女 2.最低服务年限3年</t>
  </si>
  <si>
    <t>沙洋县李市镇人民政府</t>
  </si>
  <si>
    <t>沙洋县李市镇退役军人服务站</t>
  </si>
  <si>
    <t>14208002011001001</t>
  </si>
  <si>
    <t>钟祥市残疾人联合会</t>
  </si>
  <si>
    <t>钟祥市残疾人康复中心</t>
  </si>
  <si>
    <t>14208003026001001</t>
  </si>
  <si>
    <t>康复中心工作人员</t>
  </si>
  <si>
    <t>负责残疾人康复管理、服务</t>
  </si>
  <si>
    <t>钟祥市明显陵管理处</t>
  </si>
  <si>
    <t>14208003030001001</t>
  </si>
  <si>
    <t>从事综合性文字材料起草工作，以及其他办公室事务性工作</t>
  </si>
  <si>
    <t>京山市残疾人联合会</t>
  </si>
  <si>
    <t>京山市残疾人劳动就业服务所</t>
  </si>
  <si>
    <t>14208004003001001</t>
  </si>
  <si>
    <t>荆州市水利和湖泊局</t>
  </si>
  <si>
    <t>荆州市三善垸水利工程管理处</t>
  </si>
  <si>
    <t>14224001009001001</t>
  </si>
  <si>
    <t>14224001023002001</t>
  </si>
  <si>
    <t>从事小学数学教学工作</t>
  </si>
  <si>
    <t>具有小学及以上数学教师资格证</t>
  </si>
  <si>
    <t>14224001023004008</t>
  </si>
  <si>
    <t>云梦县沙河自然资源和规划所</t>
  </si>
  <si>
    <t>14222003010077001</t>
  </si>
  <si>
    <t>云梦县住房和城乡建设局</t>
  </si>
  <si>
    <t>云梦县房屋征收服务中心</t>
  </si>
  <si>
    <t>14222003009073001</t>
  </si>
  <si>
    <t>房屋征收管理</t>
  </si>
  <si>
    <t>从事房屋征收与安置等相关工作</t>
  </si>
  <si>
    <t>榔坪自然资源和规划所</t>
  </si>
  <si>
    <t>14205007013006001</t>
  </si>
  <si>
    <t>市市场监管局</t>
  </si>
  <si>
    <t>市市场监管综合执法支队</t>
  </si>
  <si>
    <t>14202001021001001</t>
  </si>
  <si>
    <t>从事市场监管行政执法支队综合岗工作</t>
  </si>
  <si>
    <t>开发区·铁山区招商和投资促进局</t>
  </si>
  <si>
    <t>区招商服务中心</t>
  </si>
  <si>
    <t>14202005001001002</t>
  </si>
  <si>
    <t>驻外招商岗</t>
  </si>
  <si>
    <t>负责长期驻外招商</t>
  </si>
  <si>
    <t>应城市住房和城乡建设局</t>
  </si>
  <si>
    <t>应城市建筑市场管理站</t>
  </si>
  <si>
    <t>14222006015165052</t>
  </si>
  <si>
    <t>京山市市场监管综合执法大队</t>
  </si>
  <si>
    <t>14208004006002001</t>
  </si>
  <si>
    <t>钟祥市民政局</t>
  </si>
  <si>
    <t>钟祥市社会福利院</t>
  </si>
  <si>
    <t>14208003012001002</t>
  </si>
  <si>
    <t>负责办公室等综合类工作</t>
  </si>
  <si>
    <t>孝南区残疾人联合会</t>
  </si>
  <si>
    <t>孝南区残疾人就业服务中心</t>
  </si>
  <si>
    <t>14222002010023001</t>
  </si>
  <si>
    <t>残疾人岗</t>
  </si>
  <si>
    <t>从事残疾人服务工作</t>
  </si>
  <si>
    <t>限二至四级肢体残疾人报考，需持《中华人民共和国第二代残疾人证》</t>
  </si>
  <si>
    <t>14224001005004001</t>
  </si>
  <si>
    <t>14224001022006001</t>
  </si>
  <si>
    <t>初中数学教师</t>
  </si>
  <si>
    <t>从事初中数学教学工作</t>
  </si>
  <si>
    <t>需有初中数学及以上教师资格证；普通话二级乙等及以上</t>
  </si>
  <si>
    <t>荆州纪南生态文化旅游区九店小学</t>
  </si>
  <si>
    <t>14224001023003006</t>
  </si>
  <si>
    <t>14224001023003007</t>
  </si>
  <si>
    <t>公安县农业科学研究所</t>
  </si>
  <si>
    <t>14224006008002001</t>
  </si>
  <si>
    <t>从事办公室、财务及信访协调等综合管理工作（包含“农业小三场”社会事务管理）</t>
  </si>
  <si>
    <t>公安县卫生健康局</t>
  </si>
  <si>
    <t>公安县急救中心</t>
  </si>
  <si>
    <t>14224006011001001</t>
  </si>
  <si>
    <t>调度员</t>
  </si>
  <si>
    <t>从事120接警调度、急诊急救培训组织等相关工作</t>
  </si>
  <si>
    <t>洪湖市新堤街道办事处</t>
  </si>
  <si>
    <t>洪湖市新堤街道社区网格管理综合服务中心</t>
  </si>
  <si>
    <t>14224009036001001</t>
  </si>
  <si>
    <t>从事社区网格管理综合服务中心各项工作</t>
  </si>
  <si>
    <t>兴山县文物事业管理局</t>
  </si>
  <si>
    <t>14205005008001001</t>
  </si>
  <si>
    <t>文物保护岗</t>
  </si>
  <si>
    <t>从事博物馆管理，文物调查、研究、保护等工作</t>
  </si>
  <si>
    <t>硕士研究生及以上可放宽至35周岁；在本单位最低服务年限为5年</t>
  </si>
  <si>
    <t>孝昌县审计局</t>
  </si>
  <si>
    <t>计算机审计信息中心</t>
  </si>
  <si>
    <t>14222007022223003</t>
  </si>
  <si>
    <t>具有两年及以上相关工作经验</t>
  </si>
  <si>
    <t>应城市城中街道办事处</t>
  </si>
  <si>
    <t>应城市城中街道综合执法中心</t>
  </si>
  <si>
    <t>14222006023177056</t>
  </si>
  <si>
    <t>石首市绣林街道党群服务中心</t>
  </si>
  <si>
    <t>14224007029002001</t>
  </si>
  <si>
    <t>从事政务服务工作</t>
  </si>
  <si>
    <t>宜昌枝江</t>
  </si>
  <si>
    <t>枝江市招商招才服务中心</t>
  </si>
  <si>
    <t>枝江市招商引资信息中心</t>
  </si>
  <si>
    <t>办公室</t>
  </si>
  <si>
    <t>14205003003001009</t>
  </si>
  <si>
    <t>招商引资</t>
  </si>
  <si>
    <t>从事招商引资工作，需经常出差</t>
  </si>
  <si>
    <t>杜山市场监督管理所</t>
  </si>
  <si>
    <t>14207001001007001</t>
  </si>
  <si>
    <t>荆州市高潭口水利工程管理处</t>
  </si>
  <si>
    <t>14224001008002002</t>
  </si>
  <si>
    <t>从事综合业务管理</t>
  </si>
  <si>
    <t>荆州区川店镇财政管理所</t>
  </si>
  <si>
    <t>14224002004002001</t>
  </si>
  <si>
    <t>14222001015004005</t>
  </si>
  <si>
    <t>高新学城际小学 从事小学数学教育教学相关工作</t>
  </si>
  <si>
    <t>1.具有相应学段教师资格证；
2.具有二级乙等及以上普通话等级证；                 
3.具有中小学教师序列初级职称的，年龄放宽至35周岁；具有中小学教师序列中级及以上职称的，年龄放宽至40周岁。</t>
  </si>
  <si>
    <t>应城市司法局</t>
  </si>
  <si>
    <t>应城市公证处</t>
  </si>
  <si>
    <t>14222006013156023</t>
  </si>
  <si>
    <t>负责文件起䓍等办公室相关工作</t>
  </si>
  <si>
    <t>中共松滋市委组织部</t>
  </si>
  <si>
    <t>松滋市高层次人才服务中心</t>
  </si>
  <si>
    <t>14224005001001001</t>
  </si>
  <si>
    <t>从事高层次人才服务相关工作。</t>
  </si>
  <si>
    <t>湖北省省直机关第三幼儿园</t>
  </si>
  <si>
    <t>综合保障部</t>
  </si>
  <si>
    <t>42000106101222005</t>
  </si>
  <si>
    <t>电工</t>
  </si>
  <si>
    <t>从事幼儿园水、电、暖等设施维修维护、水电线路安装等工作，负责设备安全运行</t>
  </si>
  <si>
    <t>具有特种作业操作证（低压电工作业）。</t>
  </si>
  <si>
    <t>漳河新区财政局</t>
  </si>
  <si>
    <t>荆门市漳河新区漳河财政所</t>
  </si>
  <si>
    <t>14208007002001003</t>
  </si>
  <si>
    <t>乡镇财政专管员</t>
  </si>
  <si>
    <t>财政综合管理工作。</t>
  </si>
  <si>
    <t>5年服务期</t>
  </si>
  <si>
    <t>随州市政务服务和大数据管理局</t>
  </si>
  <si>
    <t>随州市12345热线中心</t>
  </si>
  <si>
    <t>14204001015001001</t>
  </si>
  <si>
    <t>热线专技岗</t>
  </si>
  <si>
    <t>从事12345热线受理及事项分类、转办、督办等工作</t>
  </si>
  <si>
    <t>具备2年基层工作经历</t>
  </si>
  <si>
    <t>随县自然资源和规划局</t>
  </si>
  <si>
    <t>随县土地征用服务中心</t>
  </si>
  <si>
    <t>14204003008002005</t>
  </si>
  <si>
    <t>14204005028001003</t>
  </si>
  <si>
    <t>高中英语</t>
  </si>
  <si>
    <t>高中英语教学</t>
  </si>
  <si>
    <t>14204005028001008</t>
  </si>
  <si>
    <t>高中美术</t>
  </si>
  <si>
    <t>高中美术教学</t>
  </si>
  <si>
    <t>云梦县市场监督管理局</t>
  </si>
  <si>
    <t>云梦县市场主体信用服务中心</t>
  </si>
  <si>
    <t>14222003008072001</t>
  </si>
  <si>
    <t>主要从事参与维护个体工商户和私营企业的合法权益。</t>
  </si>
  <si>
    <t>专科：
行政管理（690206）
计算机类(6102)
本科：
行政管理（120402）
法学类（0301）
计算机类(0809)
研究生：不限</t>
  </si>
  <si>
    <t>应城市政协办公室</t>
  </si>
  <si>
    <t>应城市政协办公室信息中心</t>
  </si>
  <si>
    <t>14222006003143004</t>
  </si>
  <si>
    <t xml:space="preserve">办公室职员 </t>
  </si>
  <si>
    <t>应城市劳动就业管理局</t>
  </si>
  <si>
    <t>14222006002137046</t>
  </si>
  <si>
    <t>恩施州残联</t>
  </si>
  <si>
    <t>恩施州残疾人就业服务中心</t>
  </si>
  <si>
    <t>14228001028002002</t>
  </si>
  <si>
    <t>残疾人服务岗</t>
  </si>
  <si>
    <t>从事残疾人就业创业指导和培训服务等工作</t>
  </si>
  <si>
    <t>限招三、四级肢体残疾人
（资格复审时审查有效期内的中华人民共和国残疾人证）</t>
  </si>
  <si>
    <t>天门市岳口镇政务服务中心</t>
  </si>
  <si>
    <t>14210001019002130</t>
  </si>
  <si>
    <t>负责政务服务项目办理工作</t>
  </si>
  <si>
    <t>云梦经济开发区综合服务中心</t>
  </si>
  <si>
    <t>14222003007071001</t>
  </si>
  <si>
    <t>从事社会管理综合治理工作。</t>
  </si>
  <si>
    <t>天门市多祥镇人民政府</t>
  </si>
  <si>
    <t>天门南站站前广场管理所</t>
  </si>
  <si>
    <t>14210001023001136</t>
  </si>
  <si>
    <t>14229001008002003</t>
  </si>
  <si>
    <t>从事综合性文字材料起草及办公室日常工作。</t>
  </si>
  <si>
    <t>14222001015004002</t>
  </si>
  <si>
    <t>高新区城际小学 从事小学语文教育教学相关工作</t>
  </si>
  <si>
    <t>1.具有相应学段教师资格证；  
2.具有二级甲等及以上普通话等级证；       
3.具有中小学教师序列初级职称的，年龄放宽至35周岁；具有中小学教师序列中级及以上职称的，年龄放宽至40周岁。</t>
  </si>
  <si>
    <t>湖北省市场监督管理局</t>
  </si>
  <si>
    <t>湖北省电子信息产品质量监督检验院</t>
  </si>
  <si>
    <t>技术十一级(助理级)</t>
  </si>
  <si>
    <t>42000104900922003</t>
  </si>
  <si>
    <t>检验员</t>
  </si>
  <si>
    <t>从事相关学科领域检验检测和科研工作</t>
  </si>
  <si>
    <t>具有一级注册消防工程师证书。</t>
  </si>
  <si>
    <t>区消费者委员会和个体劳动者私营企业协会秘书处</t>
  </si>
  <si>
    <t>14207001001002001</t>
  </si>
  <si>
    <t>从事文字、综合管理等</t>
  </si>
  <si>
    <t>古楼市场监督管理所</t>
  </si>
  <si>
    <t>14207001001004001</t>
  </si>
  <si>
    <t>天门市小板镇人民政府</t>
  </si>
  <si>
    <t>天门市小板镇工业园管理委员会办公室</t>
  </si>
  <si>
    <t>14210001020001131</t>
  </si>
  <si>
    <t>负责工业园管理委员会办公室的日常工作，为落户工业园区的各类项目服务等相关工作</t>
  </si>
  <si>
    <t>广水市婚姻登记处</t>
  </si>
  <si>
    <t>14204004010003001</t>
  </si>
  <si>
    <t>做好婚姻登记、档案管理和统计工作。</t>
  </si>
  <si>
    <t>本科：30周岁及以下；研究生：35周岁及以下</t>
  </si>
  <si>
    <t>14224001023004009</t>
  </si>
  <si>
    <t>小学美术教师</t>
  </si>
  <si>
    <t>从事小学美术教学工作</t>
  </si>
  <si>
    <t>具有小学及以上美术教师资格证</t>
  </si>
  <si>
    <t>洪湖市退役军人事务局</t>
  </si>
  <si>
    <t>洪湖市退役军人服务中心</t>
  </si>
  <si>
    <t>14224009022001001</t>
  </si>
  <si>
    <t>从事退役军人服务保障、权益维护等工作</t>
  </si>
  <si>
    <t>面向退役军人招聘。</t>
  </si>
  <si>
    <t>中共秭归县委宣传部</t>
  </si>
  <si>
    <t>秭归县新时代文明实践活动服务中心</t>
  </si>
  <si>
    <t>14205006014001001</t>
  </si>
  <si>
    <t>林区水利和湖泊局</t>
  </si>
  <si>
    <t>林区乡镇水管站</t>
  </si>
  <si>
    <t>14229001007001001</t>
  </si>
  <si>
    <t>水利管理员</t>
  </si>
  <si>
    <t>农村水利基础设施建设管理</t>
  </si>
  <si>
    <t>2年以上工作经历，工作环境艰苦，长期在乡下。在本机关（单位）最低服务5年。</t>
  </si>
  <si>
    <t>中共大悟县委宣传部</t>
  </si>
  <si>
    <t>大悟县新时代文明实践指导中心</t>
  </si>
  <si>
    <t>14222004001080001</t>
  </si>
  <si>
    <t>综合管理岗位</t>
  </si>
  <si>
    <t>从事新时代志愿服务的组织策划、培训、活动开展等日常工作</t>
  </si>
  <si>
    <t>14202004001001002</t>
  </si>
  <si>
    <t>广水市政务服务和大数据管理局</t>
  </si>
  <si>
    <t>广水市政务服务中心</t>
  </si>
  <si>
    <t>14204004020001001</t>
  </si>
  <si>
    <t>从事政务服务中心日常管理工作、审批代办、业务指导</t>
  </si>
  <si>
    <t>本科：35周岁及以下； 硕士研究生：40周岁及以下；博士研究生：45周岁及以下</t>
  </si>
  <si>
    <t>沙洋县卫生健康局</t>
  </si>
  <si>
    <t>沙洋县马良镇卫生院</t>
  </si>
  <si>
    <t>14208002019007003</t>
  </si>
  <si>
    <t>从事公共卫生管理工作</t>
  </si>
  <si>
    <t>东宝区发展和改革局</t>
  </si>
  <si>
    <t>东宝区粮食应急保障中心</t>
  </si>
  <si>
    <t>14208005004001001</t>
  </si>
  <si>
    <t>从事文字材料撰写等综合性工作</t>
  </si>
  <si>
    <t>广水市杨寨镇人民政府</t>
  </si>
  <si>
    <t>广水市杨寨镇综合行政执法局</t>
  </si>
  <si>
    <t>14204004023001002</t>
  </si>
  <si>
    <t>从事市场监督管理工作</t>
  </si>
  <si>
    <t>14224001005005004</t>
  </si>
  <si>
    <t>人事综合岗</t>
  </si>
  <si>
    <t>主要从事社会保险及工资等有关人事方面工作</t>
  </si>
  <si>
    <t>荆州区李埠镇财政管理所</t>
  </si>
  <si>
    <t>14224002004005001</t>
  </si>
  <si>
    <t>秭归县交通运输局</t>
  </si>
  <si>
    <t>秭归县交通运输综合执法大队</t>
  </si>
  <si>
    <t>14205006005002002</t>
  </si>
  <si>
    <t>交通执法岗</t>
  </si>
  <si>
    <t>从事一线执法</t>
  </si>
  <si>
    <t>安陆市财政局</t>
  </si>
  <si>
    <t>王义贞镇财政所</t>
  </si>
  <si>
    <t>14222005012127053</t>
  </si>
  <si>
    <t>乡镇财经所专管员</t>
  </si>
  <si>
    <t>从事乡镇财政收支管理、各项惠农政策资金、专项资金监管等工作。</t>
  </si>
  <si>
    <t>枝江市住房保障服务中心</t>
  </si>
  <si>
    <t>枝江市土地与房屋征收服务中心</t>
  </si>
  <si>
    <t>综合股</t>
  </si>
  <si>
    <t>14205003019001056</t>
  </si>
  <si>
    <t>办公室综合管理</t>
  </si>
  <si>
    <t>从事办公室文字起草、信息报送、综合协调等工作</t>
  </si>
  <si>
    <t>下陆区团城山街道</t>
  </si>
  <si>
    <t>团城山街道所属事业单位（不含综合执法中心）</t>
  </si>
  <si>
    <t>14202004004001003</t>
  </si>
  <si>
    <t>从事基层综合治理等工作</t>
  </si>
  <si>
    <t>应城市经信局</t>
  </si>
  <si>
    <t>应城市中小企业发展服务中心</t>
  </si>
  <si>
    <t>14222006011154030</t>
  </si>
  <si>
    <t>负责单位日常及文件起草相关工作</t>
  </si>
  <si>
    <t>42000110400022002</t>
  </si>
  <si>
    <t>辅导员（B岗）</t>
  </si>
  <si>
    <t>1.中共党员（含中共预备党员）；
2.本科阶段为全日制；
3.女性，需入住女生寝室；
4.具有博士学位或者2年及以上工作经历的年龄放宽至35周岁及以下。</t>
  </si>
  <si>
    <t>东宝区工商业联合会</t>
  </si>
  <si>
    <t>东宝区非公经济服务中心</t>
  </si>
  <si>
    <t>14208005001001001</t>
  </si>
  <si>
    <t>从事文字材料的撰写及综合性工作</t>
  </si>
  <si>
    <t>最低服务期限5年</t>
  </si>
  <si>
    <t>14204004018002002</t>
  </si>
  <si>
    <t>执法协调人员1</t>
  </si>
  <si>
    <t>专科：30周岁及以下；本科：35周岁及以下；硕士研究生：40周岁及以下； 博士研究生：45周岁及以下</t>
  </si>
  <si>
    <t>14204005025001002</t>
  </si>
  <si>
    <t>办公室综合岗2</t>
  </si>
  <si>
    <t>在本单位最低服务年限5年</t>
  </si>
  <si>
    <t>石首市文化和旅游局</t>
  </si>
  <si>
    <t>石首市图书馆</t>
  </si>
  <si>
    <t>14224007017002001</t>
  </si>
  <si>
    <t>图书管理员</t>
  </si>
  <si>
    <t>年龄要求26周岁及以下</t>
  </si>
  <si>
    <t>14224001023002002</t>
  </si>
  <si>
    <t>监利市人力资源和社会保障局</t>
  </si>
  <si>
    <t>监利市朱河镇人力资源和社会保障服务中心</t>
  </si>
  <si>
    <t>14224008006005001</t>
  </si>
  <si>
    <t>限监利市退伍军人，且非机关事业单位在编人员。</t>
  </si>
  <si>
    <t>松滋市刘家场镇人民政府</t>
  </si>
  <si>
    <t>松滋市刘家场镇退役军人服务站</t>
  </si>
  <si>
    <t>14224005008001001</t>
  </si>
  <si>
    <t>主要从事退役军人及其他优抚对象服务工作</t>
  </si>
  <si>
    <t>荆州区郢城镇财政管理所</t>
  </si>
  <si>
    <t>14224002004004001</t>
  </si>
  <si>
    <t>云梦县民政局</t>
  </si>
  <si>
    <t>云梦县熊家山公墓服务中心</t>
  </si>
  <si>
    <t>14222003011078001</t>
  </si>
  <si>
    <t>从事公墓管理工作</t>
  </si>
  <si>
    <t>云梦县吴铺自然资源和规划所</t>
  </si>
  <si>
    <t>14222003010076001</t>
  </si>
  <si>
    <t>大悟县供销合作社联合社</t>
  </si>
  <si>
    <t>14222004005085007</t>
  </si>
  <si>
    <t>负责文字、会务等办公室综合性工作</t>
  </si>
  <si>
    <t>区市场监督管理局信息中心</t>
  </si>
  <si>
    <t>14207001001001001</t>
  </si>
  <si>
    <t>从事软件维护、网页设计、综合管理等</t>
  </si>
  <si>
    <t>天门市黄潭镇人民政府</t>
  </si>
  <si>
    <t>天门市黄潭镇工业园管理委员会办公室</t>
  </si>
  <si>
    <t xml:space="preserve"> 9级</t>
  </si>
  <si>
    <t>14210001027001141</t>
  </si>
  <si>
    <t>负责工业园管理委员会办公室的日常工作、征地、拆迁、规划、招商引资等相关工作。</t>
  </si>
  <si>
    <t>监利市新沟镇人力资源和社会保障服务中心</t>
  </si>
  <si>
    <t>14224008006006001</t>
  </si>
  <si>
    <t>松滋市陈店镇人民政府</t>
  </si>
  <si>
    <t>松滋市陈店镇退役军人服务站</t>
  </si>
  <si>
    <t>14224005021001001</t>
  </si>
  <si>
    <t>枝江市农业农村局</t>
  </si>
  <si>
    <t>枝江市农业综合执法大队</t>
  </si>
  <si>
    <t>14205003011005036</t>
  </si>
  <si>
    <t>农业综合执法</t>
  </si>
  <si>
    <t>从事文书起草、业务领域内的监管执法工作</t>
  </si>
  <si>
    <t>钟祥市市场监督管理局</t>
  </si>
  <si>
    <t>钟祥市计量检定测试所</t>
  </si>
  <si>
    <t>14208003011005001</t>
  </si>
  <si>
    <t>主要从事计量仪器监管工作</t>
  </si>
  <si>
    <t>广水市粮食流通执法大队</t>
  </si>
  <si>
    <t>14204004005001001</t>
  </si>
  <si>
    <t>从事社会粮食和企业会计工作</t>
  </si>
  <si>
    <t>五峰土家族自治县文化市场综合执法大队</t>
  </si>
  <si>
    <t>14205008010001015</t>
  </si>
  <si>
    <t>综合管理1</t>
  </si>
  <si>
    <t>从事文化、旅游、体育、文物等执法工作</t>
  </si>
  <si>
    <t>14204005025002002</t>
  </si>
  <si>
    <t>湖北省洪湖分蓄洪区工程管理局洪湖分局</t>
  </si>
  <si>
    <t>14224001007001002</t>
  </si>
  <si>
    <t>监利市水利和湖泊局</t>
  </si>
  <si>
    <t>监利市隔北灌区管理所</t>
  </si>
  <si>
    <t>14224008012007001</t>
  </si>
  <si>
    <t>中共秭归县委机构编制委员会办公室</t>
  </si>
  <si>
    <t>秭归县事业单位登记中心</t>
  </si>
  <si>
    <t>14205006006001001</t>
  </si>
  <si>
    <t>机构编制管理</t>
  </si>
  <si>
    <t>从事机构编制及办公室综合管理工作</t>
  </si>
  <si>
    <t>大悟县人力资源和社会保障局</t>
  </si>
  <si>
    <t>大悟县社会保险基金结算中心</t>
  </si>
  <si>
    <t>14222004008089025</t>
  </si>
  <si>
    <t>从事人力资源管理等综合工作</t>
  </si>
  <si>
    <t>最低服务期5年。</t>
  </si>
  <si>
    <t>宜都市交通运输局</t>
  </si>
  <si>
    <t>宜都市公路建设养护中心</t>
  </si>
  <si>
    <t>14205002008001001</t>
  </si>
  <si>
    <t>应城市医疗保障局</t>
  </si>
  <si>
    <t>应城市医疗保障服务中心</t>
  </si>
  <si>
    <t>14222006020172051</t>
  </si>
  <si>
    <t>参保登记股职员</t>
  </si>
  <si>
    <t>负责参保登记、缴费核定、人员管理等日常工作。</t>
  </si>
  <si>
    <t>14210001007006084</t>
  </si>
  <si>
    <t>东宝区应急管理局</t>
  </si>
  <si>
    <t>东宝区安全生产执法监察大队</t>
  </si>
  <si>
    <t>14208005015001002</t>
  </si>
  <si>
    <t>从事乡镇应急办综合执法工作</t>
  </si>
  <si>
    <t>荆州区发展和改革局</t>
  </si>
  <si>
    <t>荆州区军粮供应站</t>
  </si>
  <si>
    <t>14224002003001001</t>
  </si>
  <si>
    <t>从事文字材料、综合协调、财务统计等工作。</t>
  </si>
  <si>
    <t>县不动产登记中心</t>
  </si>
  <si>
    <t>14205007013002001</t>
  </si>
  <si>
    <t>不动产登记</t>
  </si>
  <si>
    <t>从事不动产(土地、房产、林地、承包耕地等）统一登记等工作</t>
  </si>
  <si>
    <t>市生态环境局</t>
  </si>
  <si>
    <t>大冶市重金属污染治理办公室</t>
  </si>
  <si>
    <t>14202001012002001</t>
  </si>
  <si>
    <t>从事环境综合管理工作，长期在野外、夜间、土地、工业危废等环境工作。</t>
  </si>
  <si>
    <t>具有两年工作经历</t>
  </si>
  <si>
    <t>监利市洪湖围堤管理段</t>
  </si>
  <si>
    <t>14224008012011001</t>
  </si>
  <si>
    <t>接官乡财政所</t>
  </si>
  <si>
    <t>14222005012131057</t>
  </si>
  <si>
    <t>西塞山区委政法委</t>
  </si>
  <si>
    <t>区社会治安综合治理中心</t>
  </si>
  <si>
    <t>14202003002001001</t>
  </si>
  <si>
    <t>协调解决信访维稳等工作及办公室日常管理工作</t>
  </si>
  <si>
    <t>14202004004001002</t>
  </si>
  <si>
    <t>开发区·铁山区退役军人局</t>
  </si>
  <si>
    <t>区退役军人服务中心</t>
  </si>
  <si>
    <t>14202005004001001</t>
  </si>
  <si>
    <t>从事退役军人服务及综合管理工作</t>
  </si>
  <si>
    <t>具有硕士研究生及以上学历学位的，年龄可放宽至35周岁</t>
  </si>
  <si>
    <t>42000102101622032</t>
  </si>
  <si>
    <t>中共党员，女性。</t>
  </si>
  <si>
    <t>42000110200022001</t>
  </si>
  <si>
    <t>专职辅导员A岗</t>
  </si>
  <si>
    <t>1.中共党员；
2.女性，需入住女生宿舍楼；
3.博士年龄放宽到35周岁及以下。</t>
  </si>
  <si>
    <t>14208001009001006</t>
  </si>
  <si>
    <t>高职辅导员2</t>
  </si>
  <si>
    <t>1.本科学历需为全日制并获得学士学位（不含专升本）； 2.中共党员或中共预备党员； 3.女性；4.从事高校学生管理工作1年及以上的，年龄可放宽至35周岁及以下。</t>
  </si>
  <si>
    <t>荆门市文学艺术界联合会</t>
  </si>
  <si>
    <t>荆门市文联文学艺术创作研究中心</t>
  </si>
  <si>
    <t>14208001006001001</t>
  </si>
  <si>
    <t>文学艺术作品的编辑、创作、研究</t>
  </si>
  <si>
    <t>钟祥经济开发区管理委员会</t>
  </si>
  <si>
    <t>钟祥经济开发区信息中心</t>
  </si>
  <si>
    <t>14208003004001001</t>
  </si>
  <si>
    <t>曾都区民政局</t>
  </si>
  <si>
    <t>曾都区民政执法大队</t>
  </si>
  <si>
    <t>14204005021005002</t>
  </si>
  <si>
    <t>从事执法大队日常工作</t>
  </si>
  <si>
    <t>聘用后在本单位最低服务年限满5年</t>
  </si>
  <si>
    <t>荆州市文化和旅游局</t>
  </si>
  <si>
    <t>荆州市体育运动学校</t>
  </si>
  <si>
    <t>14224001004001004</t>
  </si>
  <si>
    <t>文化课教学</t>
  </si>
  <si>
    <t>具有小学及以上教师资格证</t>
  </si>
  <si>
    <t>荆州区弥市镇人民政府</t>
  </si>
  <si>
    <t>荆州区弥市镇退役军人服务站</t>
  </si>
  <si>
    <t>14224002012001001</t>
  </si>
  <si>
    <t>从事弥市镇退役军人服务站专职工作以及退役军人群体的服务工作</t>
  </si>
  <si>
    <t>团市委</t>
  </si>
  <si>
    <t>市希望工程办公室</t>
  </si>
  <si>
    <t>14202001003001001</t>
  </si>
  <si>
    <t>从事青少年事务工作</t>
  </si>
  <si>
    <t>湖北轻工职业技术学院</t>
  </si>
  <si>
    <t>42000102101922017</t>
  </si>
  <si>
    <t>辅导员B（女）</t>
  </si>
  <si>
    <t>从事学生思政教育、心理健康教育、学生管理、就业指导等工作及教育教学等相关工作</t>
  </si>
  <si>
    <t>东宝区人力资源和社会保障局</t>
  </si>
  <si>
    <t>东宝区公共就业和人才服务中心</t>
  </si>
  <si>
    <t>14208005008001001</t>
  </si>
  <si>
    <t>从事办公室文书工作。</t>
  </si>
  <si>
    <t>漳河新区双喜街道办事处</t>
  </si>
  <si>
    <t>荆门市漳河新区双喜街道党群服务中心</t>
  </si>
  <si>
    <t>14208007003001003</t>
  </si>
  <si>
    <t>党群服务中心办事员</t>
  </si>
  <si>
    <t>党员群众服务。</t>
  </si>
  <si>
    <t>湖北省荆江分蓄洪区工程管理局</t>
  </si>
  <si>
    <t>湖北省荆江分蓄洪区工程管理局直属单位</t>
  </si>
  <si>
    <t>14224001006001003</t>
  </si>
  <si>
    <t>松滋市农村社会事业发展中心</t>
  </si>
  <si>
    <t>14224005006001001</t>
  </si>
  <si>
    <t>从事文字材料起草等综合性工作。</t>
  </si>
  <si>
    <t>共青团沙市区委</t>
  </si>
  <si>
    <t>沙市区青年志愿者行动指导中心</t>
  </si>
  <si>
    <t>14224003005001001</t>
  </si>
  <si>
    <t>规划、指导、协调青年志愿服务工作，参与共青团工作。</t>
  </si>
  <si>
    <t>开发区·铁山区人社局</t>
  </si>
  <si>
    <t>区公共就业和社会保险服务中心</t>
  </si>
  <si>
    <t>14202005002001001</t>
  </si>
  <si>
    <t>14228006010002002</t>
  </si>
  <si>
    <t>信息系统维护岗</t>
  </si>
  <si>
    <t>从事信息系统维护相关工作</t>
  </si>
  <si>
    <t>面向咸丰县户籍原建档立卡贫困家庭人员招聘</t>
  </si>
  <si>
    <t>宜都市城市管理执法局</t>
  </si>
  <si>
    <t>宜都市城市管理综合执法大队</t>
  </si>
  <si>
    <t>14205002007001001</t>
  </si>
  <si>
    <t>城市管理</t>
  </si>
  <si>
    <t>负责城市综合行政执法管理工作</t>
  </si>
  <si>
    <t>掇刀区农业农村局</t>
  </si>
  <si>
    <t>掇刀区畜牧兽医局</t>
  </si>
  <si>
    <t>14208006007001001</t>
  </si>
  <si>
    <t>秭归县卫健局</t>
  </si>
  <si>
    <t>秭归县卫生计生综合监督执法局</t>
  </si>
  <si>
    <t>14205006019002005</t>
  </si>
  <si>
    <t>安陆市退役军人事务局</t>
  </si>
  <si>
    <t>赵家棚抗日烈士陵园管理处</t>
  </si>
  <si>
    <t>14222005007111016</t>
  </si>
  <si>
    <t>从事全市烈士褒扬纪念、红色教育团体接待及日常管理维护工作等。</t>
  </si>
  <si>
    <t>都镇湾自然资源和规划所</t>
  </si>
  <si>
    <t>14205007013004001</t>
  </si>
  <si>
    <t>钟祥市产品质量监督检验所</t>
  </si>
  <si>
    <t>14208003011004001</t>
  </si>
  <si>
    <t>主要从事产品质量监督检验工作</t>
  </si>
  <si>
    <t>京山市民政局</t>
  </si>
  <si>
    <t>京山市民政局婚姻登记处</t>
  </si>
  <si>
    <t>14208004028001001</t>
  </si>
  <si>
    <t>婚姻登记员</t>
  </si>
  <si>
    <t>负责审核、办理婚姻登记等工作。</t>
  </si>
  <si>
    <t>市人大办公室</t>
  </si>
  <si>
    <t>市人大办信息中心</t>
  </si>
  <si>
    <t>14202001024001001</t>
  </si>
  <si>
    <t>档案管理人员</t>
  </si>
  <si>
    <t>从事机关公文收发、传阅和档案管理</t>
  </si>
  <si>
    <t>中共党员</t>
  </si>
  <si>
    <t>槐荫办事处党群服务中心</t>
  </si>
  <si>
    <t>14222001015002001</t>
  </si>
  <si>
    <t>14208005015001003</t>
  </si>
  <si>
    <t>从事山区乡镇应急办综合执法工作</t>
  </si>
  <si>
    <t>中共云梦县委组织部</t>
  </si>
  <si>
    <t>云梦县关心下一代工作委员会办公室</t>
  </si>
  <si>
    <t>14222003005065001</t>
  </si>
  <si>
    <t>从事以关心、教育、培养青少年健康成长为目的的群众性工作</t>
  </si>
  <si>
    <t>综合办公室</t>
  </si>
  <si>
    <t>42000104600422001</t>
  </si>
  <si>
    <t>综合办职员</t>
  </si>
  <si>
    <t>从事党务工作、办公室日常工作、体育赛事翻译以及人事部门，财务部门协调工作</t>
  </si>
  <si>
    <t xml:space="preserve">1.中共党员；
2.具有办公室综合事务管理工作经历，
3.需常年跟队驻队服务及外训比赛；
4.大学英语六级成绩合格。 </t>
  </si>
  <si>
    <t>钟祥市市场监管综合执法大队</t>
  </si>
  <si>
    <t>14208003011001001</t>
  </si>
  <si>
    <t>执法人员</t>
  </si>
  <si>
    <t>主要从事监管执法工作</t>
  </si>
  <si>
    <t>14224001023001002</t>
  </si>
  <si>
    <t>从事初中英语教学工作</t>
  </si>
  <si>
    <t>具有初中及以上英语教师资格证</t>
  </si>
  <si>
    <t>14224001023002004</t>
  </si>
  <si>
    <t>监利市农业农村局</t>
  </si>
  <si>
    <t>监利市畜牧兽医发展中心</t>
  </si>
  <si>
    <t>14224008005002001</t>
  </si>
  <si>
    <t>监利市供销合作社联合社</t>
  </si>
  <si>
    <t>14224008023001001</t>
  </si>
  <si>
    <t>孝感市文化和旅游局</t>
  </si>
  <si>
    <t>孝感市博物馆</t>
  </si>
  <si>
    <t>14222001013003002</t>
  </si>
  <si>
    <t>讲解员</t>
  </si>
  <si>
    <t>从事博物馆展厅讲解、服务咨询、社会教育活动。</t>
  </si>
  <si>
    <t>本科学历为全日制学历</t>
  </si>
  <si>
    <t>利川市交通运输局</t>
  </si>
  <si>
    <t>利川市交通运输综合执法大队</t>
  </si>
  <si>
    <t>管理
岗位</t>
  </si>
  <si>
    <t>14228003008002001</t>
  </si>
  <si>
    <t>交通运输综合执法二中队执法岗</t>
  </si>
  <si>
    <t>从事执法二中队辖区（团堡镇、毛坝镇、元堡乡、凉雾乡）交通运输综合执法工作</t>
  </si>
  <si>
    <t>面向利川籍退役士兵或曾在利川服役的退役士兵、驻利部队现役军人随军配偶。</t>
  </si>
  <si>
    <t>市残联</t>
  </si>
  <si>
    <t>市残联人康复中心</t>
  </si>
  <si>
    <t>14207004009001001</t>
  </si>
  <si>
    <t>负责指导和协调残疾人康复机构的业务工作；残疾人辅助器具供应、服务工作;开展残疾预防工作;组织康复人才培训等工作</t>
  </si>
  <si>
    <t>监利市自然资源和规划局</t>
  </si>
  <si>
    <t>监利市森林病虫害防治检疫中心</t>
  </si>
  <si>
    <t>14224008003001001</t>
  </si>
  <si>
    <t>市委网信办</t>
  </si>
  <si>
    <t>市新闻舆情中心</t>
  </si>
  <si>
    <t>14202001008001001</t>
  </si>
  <si>
    <t>从事网络安全管理工作</t>
  </si>
  <si>
    <t>荆州市长江河道管理局荆州分局</t>
  </si>
  <si>
    <t>14224001005002003</t>
  </si>
  <si>
    <t>农村公路事业发展中心</t>
  </si>
  <si>
    <t>14207003002001002</t>
  </si>
  <si>
    <t>掇刀区应急管理局</t>
  </si>
  <si>
    <t>掇刀区应急指挥中心</t>
  </si>
  <si>
    <t>14208006010001001</t>
  </si>
  <si>
    <t>应急预案管理人员</t>
  </si>
  <si>
    <t>区级应急预案编制、演练；辖区内各企业应急准备巡查、督查；区域内突发事件24小时应急值守、响应。</t>
  </si>
  <si>
    <t>1、最低服务期限5年；2、长期野外、登高、危化等环境下作业，需经常夜间应急值守。</t>
  </si>
  <si>
    <t>孝南区毛陈镇人民政府</t>
  </si>
  <si>
    <t>毛陈镇综合执法中心</t>
  </si>
  <si>
    <t>14222002028049001</t>
  </si>
  <si>
    <t>从事乡镇综合执法相关工作</t>
  </si>
  <si>
    <t>须具备两年及以上基层工作经验</t>
  </si>
  <si>
    <t>监利市民政局</t>
  </si>
  <si>
    <t>监利市流浪乞讨人员救助管理站</t>
  </si>
  <si>
    <t>14224008015003001</t>
  </si>
  <si>
    <t>从事流浪乞讨人员救助管理工作</t>
  </si>
  <si>
    <t>沙市区水利和湖泊局</t>
  </si>
  <si>
    <t>沙市区水利和湖泊事务服务中心（锣场、关沮、岑河、观音垱水利站）</t>
  </si>
  <si>
    <t>14224003011001001</t>
  </si>
  <si>
    <t>从事行政管理工作。值班较多，经常下乡镇</t>
  </si>
  <si>
    <t>10全媒体记者</t>
  </si>
  <si>
    <t>14203001005001010</t>
  </si>
  <si>
    <t>从事广播、电视、报纸新闻采编等工作。</t>
  </si>
  <si>
    <t>年龄在35周岁及以下(1986年1月1日及以后出生)；本科及以上学历；不限专业；2年及以上工作经历；聘用后在本单位最低服务3年。</t>
  </si>
  <si>
    <t>2年及以上工作经历</t>
  </si>
  <si>
    <t>聘用后在本单位最低服务3年</t>
  </si>
  <si>
    <t>孝天办事处党群服务中心</t>
  </si>
  <si>
    <t>14222001015001001</t>
  </si>
  <si>
    <t>天门市城市管理执法局</t>
  </si>
  <si>
    <t>天门市城乡生活垃圾统筹治理办公室</t>
  </si>
  <si>
    <t>14210001013004113</t>
  </si>
  <si>
    <t>荆门市自然资源和规划局屈家岭分局</t>
  </si>
  <si>
    <t>14208001016005002</t>
  </si>
  <si>
    <t>自然资源执法监察员</t>
  </si>
  <si>
    <t>从事自然资源综合管理及完成领导安排的相关工作。</t>
  </si>
  <si>
    <t>最低服务年限5年</t>
  </si>
  <si>
    <t>荆州区财政局城区直属财政管理所</t>
  </si>
  <si>
    <t>14224002004001001</t>
  </si>
  <si>
    <t>安陆市人民政府办公室</t>
  </si>
  <si>
    <t>安陆市优化营商环境服务中心</t>
  </si>
  <si>
    <t>14222005001097001</t>
  </si>
  <si>
    <t>从事优化营商环境相关工作</t>
  </si>
  <si>
    <t>全日制本科及以上学历</t>
  </si>
  <si>
    <t>长阳土家族自治县科技经信局</t>
  </si>
  <si>
    <t>县重点产业发展中心</t>
  </si>
  <si>
    <t>14205007004002002</t>
  </si>
  <si>
    <t>办公室综合2</t>
  </si>
  <si>
    <t>14228008015001002</t>
  </si>
  <si>
    <t>14222002028049002</t>
  </si>
  <si>
    <t>从事行政执法全过程记录等相关工作</t>
  </si>
  <si>
    <t>孝南区供销合作社联合社</t>
  </si>
  <si>
    <t>孝南区社有资产服务中心</t>
  </si>
  <si>
    <t>14222002007016001</t>
  </si>
  <si>
    <t>随县洪山镇人民政府</t>
  </si>
  <si>
    <t>随县洪山镇综合行政执法局</t>
  </si>
  <si>
    <t>14204003017001003</t>
  </si>
  <si>
    <t>城管执法人员</t>
  </si>
  <si>
    <t>从事一线执法工作</t>
  </si>
  <si>
    <t>能适应长期的室外工作，工作时间较长，劳动强度较大。</t>
  </si>
  <si>
    <t>林区红坪镇人民政府</t>
  </si>
  <si>
    <t>林区红坪镇综合执法大队</t>
  </si>
  <si>
    <t>14229001016001001</t>
  </si>
  <si>
    <t>从事综合执法大队办公室综合业务工作和镇辖区日常巡查、投诉举报、调查取证等执法工作</t>
  </si>
  <si>
    <t>在本机关（单位）最低服务5年</t>
  </si>
  <si>
    <t>枝江市医疗保障局</t>
  </si>
  <si>
    <t>枝江市医疗保障服务中心</t>
  </si>
  <si>
    <t>14205003017001054</t>
  </si>
  <si>
    <t>办公室管理</t>
  </si>
  <si>
    <t>中共黄冈市委宣传部</t>
  </si>
  <si>
    <t>黄冈市网络舆情应急中心</t>
  </si>
  <si>
    <t>14221001020001065</t>
  </si>
  <si>
    <t>信息技术人员</t>
  </si>
  <si>
    <t>从事网络信息管理工作。</t>
  </si>
  <si>
    <t>14228003008002002</t>
  </si>
  <si>
    <t>交通运输综合执法三中队执法岗</t>
  </si>
  <si>
    <t>从事执法三中队辖区（柏杨坝镇、建南镇、汪营镇、南坪乡）交通运输综合执法工作</t>
  </si>
  <si>
    <t>鹤峰县人力资源和社会保障局</t>
  </si>
  <si>
    <t>鹤峰县社会保险管理局</t>
  </si>
  <si>
    <t>14228008006002001</t>
  </si>
  <si>
    <t>从事社保稽核工作</t>
  </si>
  <si>
    <t>42000109700022002</t>
  </si>
  <si>
    <t>1.中共党员；
2.女性，需入住女生寝室；
3.博士研究生年龄放宽至35周岁及以下。</t>
  </si>
  <si>
    <t>安陆市市场监督管理局</t>
  </si>
  <si>
    <t>安陆市工商行政管理局信息中心</t>
  </si>
  <si>
    <t>14222005011117023</t>
  </si>
  <si>
    <t>办公室文员</t>
  </si>
  <si>
    <t>负责机关文书制作及公文写作。</t>
  </si>
  <si>
    <t>黄冈市退役军人事务局</t>
  </si>
  <si>
    <t>黄冈市优抚医院</t>
  </si>
  <si>
    <t>院办</t>
  </si>
  <si>
    <t>14221001014001050</t>
  </si>
  <si>
    <t>政工人员</t>
  </si>
  <si>
    <t>从事政工工作。</t>
  </si>
  <si>
    <t>14228006007001003</t>
  </si>
  <si>
    <t>执法综合岗1</t>
  </si>
  <si>
    <t>面向咸丰县户籍退役士兵或曾在咸丰县服役的退役士兵招聘</t>
  </si>
  <si>
    <t>林区市场监督管理局</t>
  </si>
  <si>
    <t>林区市场监督管理综合执法支队</t>
  </si>
  <si>
    <t>14229001013001001</t>
  </si>
  <si>
    <t>从事市场监督管理等相关工作</t>
  </si>
  <si>
    <t>限神农架林区及相邻县（市）户籍或生源，在本机关（单位）最低服务5年。</t>
  </si>
  <si>
    <t>掇刀区文化和旅游局</t>
  </si>
  <si>
    <t>掇刀区文物保护管理所</t>
  </si>
  <si>
    <t>14208006008002002</t>
  </si>
  <si>
    <t>从事机关办公室文字材料和综合协调工作</t>
  </si>
  <si>
    <t>14229001001001005</t>
  </si>
  <si>
    <t>荆州市信访局</t>
  </si>
  <si>
    <t>荆州市群众来访接待服务中心</t>
  </si>
  <si>
    <t>14224001012001002</t>
  </si>
  <si>
    <t>接待来访群众，解决群众合理诉求，宣传解释国家相关政策和法规</t>
  </si>
  <si>
    <t>有两年基层工作经验</t>
  </si>
  <si>
    <t>巴东县人力资源和社会保障局</t>
  </si>
  <si>
    <t>巴东县清太坪镇人力资源和社会保障服务中心</t>
  </si>
  <si>
    <t>14228004002001001</t>
  </si>
  <si>
    <t>人力资源综合岗</t>
  </si>
  <si>
    <t>从事人社综合业务工作等</t>
  </si>
  <si>
    <t>襄阳襄城</t>
  </si>
  <si>
    <t>襄阳市襄城区住房和城乡建设局</t>
  </si>
  <si>
    <t>襄城区政府投资工程建设管理中心</t>
  </si>
  <si>
    <t>14206002009001040</t>
  </si>
  <si>
    <t>从事文稿起草、会务、督查、检查工地、恶劣天气24小时值班、驻村等工作，做好工作衔接</t>
  </si>
  <si>
    <t>具有从事住建领域工作的相关经验。</t>
  </si>
  <si>
    <t>1∶3</t>
  </si>
  <si>
    <t>14207001001003003</t>
  </si>
  <si>
    <t>黄冈市史志研究中心</t>
  </si>
  <si>
    <t>黄冈市黄冈年鉴社</t>
  </si>
  <si>
    <t>14221001026001101</t>
  </si>
  <si>
    <t>从事文秘及年鉴编辑工作。</t>
  </si>
  <si>
    <t>咸宁市工商业联合会</t>
  </si>
  <si>
    <t>咸宁市非公有制企业投诉服务中心</t>
  </si>
  <si>
    <t>14223001005001102</t>
  </si>
  <si>
    <t>统一受理非公有制企业投诉,提出处理意见或建议。</t>
  </si>
  <si>
    <t>要求全日制本科及以上学历。</t>
  </si>
  <si>
    <t>14208001010001001</t>
  </si>
  <si>
    <t>遗体火化工</t>
  </si>
  <si>
    <t>从事遗体收敛、火化工作</t>
  </si>
  <si>
    <t>最低服务年限5年。</t>
  </si>
  <si>
    <t>14228003009001001</t>
  </si>
  <si>
    <t>执法岗1</t>
  </si>
  <si>
    <t>随州市残疾人联合会</t>
  </si>
  <si>
    <t>随州市残疾人就业服务中心</t>
  </si>
  <si>
    <t>14204001017001001</t>
  </si>
  <si>
    <t>从事办公室文字材料起草及残疾人就业、康复、辅助器具服务等工作。</t>
  </si>
  <si>
    <t>本科：35周岁及以下；硕士研究生：40周岁及以下；博士研究生：45周岁及以下。</t>
  </si>
  <si>
    <t>黄冈市委统战部</t>
  </si>
  <si>
    <t>黄冈市台商投诉协调中心</t>
  </si>
  <si>
    <t>14221001019001067</t>
  </si>
  <si>
    <t>云梦县老干部服务中心</t>
  </si>
  <si>
    <t>14222003005066001</t>
  </si>
  <si>
    <t>负责老干部的管理和服务工作</t>
  </si>
  <si>
    <t>利川市都亭街道综合执法中心</t>
  </si>
  <si>
    <t>14228003018001001</t>
  </si>
  <si>
    <t>政策宣传岗</t>
  </si>
  <si>
    <t>从事辖区内有关政策宣传工作</t>
  </si>
  <si>
    <t>宣恩县人力资源和社会保障局</t>
  </si>
  <si>
    <t>宣恩县公共就业和人才服务局</t>
  </si>
  <si>
    <t>14228005006002001</t>
  </si>
  <si>
    <t>人力资源服务岗</t>
  </si>
  <si>
    <t>从事人力资源工作</t>
  </si>
  <si>
    <t>宣恩县农村经济管理局</t>
  </si>
  <si>
    <t>宣恩县农村土地承包仲裁委员会办公室</t>
  </si>
  <si>
    <t>14228005023001001</t>
  </si>
  <si>
    <t>来凤县应急管理局</t>
  </si>
  <si>
    <t>来凤县应急保障服务中心</t>
  </si>
  <si>
    <t>14228007016001001</t>
  </si>
  <si>
    <t>从事综合性日常工作</t>
  </si>
  <si>
    <t>湖北省水利厅</t>
  </si>
  <si>
    <t>湖北省水文水资源中心</t>
  </si>
  <si>
    <t>恩施州水文水资源勘测局</t>
  </si>
  <si>
    <t>42000103502022023</t>
  </si>
  <si>
    <t>从事基层文秘、宣传、综合管理、党建及党风廉政建设工作</t>
  </si>
  <si>
    <t>宜昌市直</t>
  </si>
  <si>
    <t>宜昌住房公积金中心</t>
  </si>
  <si>
    <t>兴山营业部</t>
  </si>
  <si>
    <t>14205001002001001</t>
  </si>
  <si>
    <t>兴山营业部综合柜员</t>
  </si>
  <si>
    <t>在兴山营业部从事住房公积金综合业务办理工作。</t>
  </si>
  <si>
    <t>市文旅局</t>
  </si>
  <si>
    <t>市图书馆</t>
  </si>
  <si>
    <t>14202001015002002</t>
  </si>
  <si>
    <t>读者服务岗</t>
  </si>
  <si>
    <t>窗口部门服务工作</t>
  </si>
  <si>
    <t>湖北省人民政府办公厅</t>
  </si>
  <si>
    <t>中共湖北省委湖北省人民政府文印中心</t>
  </si>
  <si>
    <t>印刷室</t>
  </si>
  <si>
    <t>42000101800822004</t>
  </si>
  <si>
    <t>印刷工</t>
  </si>
  <si>
    <t>印刷</t>
  </si>
  <si>
    <t>能适应体力要求高的机台操作，经常夜间加班。</t>
  </si>
  <si>
    <t>14223001019002001</t>
  </si>
  <si>
    <t>从事公文处理、会务服务、综合协调等办公室工作</t>
  </si>
  <si>
    <t>具有2年基层工作经历</t>
  </si>
  <si>
    <t>大悟县城市管理执法局</t>
  </si>
  <si>
    <t>大悟县城市管理执法大队</t>
  </si>
  <si>
    <t>14222004011093038</t>
  </si>
  <si>
    <t>执法岗</t>
  </si>
  <si>
    <t>从事城市管理行政执法工作</t>
  </si>
  <si>
    <t>宜都市统计局</t>
  </si>
  <si>
    <t>宜都市普查中心</t>
  </si>
  <si>
    <t>14205002013001001</t>
  </si>
  <si>
    <t>中共来凤县委</t>
  </si>
  <si>
    <t>来凤县机关事务服务中心</t>
  </si>
  <si>
    <t>14228007003001001</t>
  </si>
  <si>
    <t>从事综合管理等工作</t>
  </si>
  <si>
    <t>市政协办公室</t>
  </si>
  <si>
    <t>市政协委员联络服务中心</t>
  </si>
  <si>
    <t>14208001001001001</t>
  </si>
  <si>
    <t>委员联络服务工作人员</t>
  </si>
  <si>
    <t>文字材料、刊物编辑、计算机及有关管理工作。</t>
  </si>
  <si>
    <t>14222005011117022</t>
  </si>
  <si>
    <t>计算机信息管理人员</t>
  </si>
  <si>
    <t>负责全局网络信息化建设和保障工作。</t>
  </si>
  <si>
    <t>35周岁以下</t>
  </si>
  <si>
    <t>黄冈市经济和信息化局</t>
  </si>
  <si>
    <t>黄冈市中小企业服务中心</t>
  </si>
  <si>
    <t>14221001022001096</t>
  </si>
  <si>
    <t>综合管理人员2</t>
  </si>
  <si>
    <t>从事文字材料写作工作。</t>
  </si>
  <si>
    <t>大悟县机关事务服务中心</t>
  </si>
  <si>
    <t>大悟县综合执法应急用车保障中心</t>
  </si>
  <si>
    <t>14222004002082003</t>
  </si>
  <si>
    <t>恩施州人民政府国有资产监督管理委员会</t>
  </si>
  <si>
    <t>恩施州国企绩效评价与产权服务中心</t>
  </si>
  <si>
    <t>14228001021001001</t>
  </si>
  <si>
    <t>国企绩效评价日常管理岗</t>
  </si>
  <si>
    <t>负责州国企绩效考评日常管理工作</t>
  </si>
  <si>
    <t>恩施籍退役士兵或曾在恩施服役的退役士兵</t>
  </si>
  <si>
    <t>东宝区水利规费管理站</t>
  </si>
  <si>
    <t>14208005011001001</t>
  </si>
  <si>
    <t>从事有关水利工程、规费征收管理工作</t>
  </si>
  <si>
    <t>十堰市林业局</t>
  </si>
  <si>
    <t>湖北丹江口库区省级湿地自然保护区管理局</t>
  </si>
  <si>
    <t>46技术监测</t>
  </si>
  <si>
    <t>14203001016002046</t>
  </si>
  <si>
    <t>从事保护区内自然资源及环境监测、保护区违规建设的执法检查、科普宣传、人员培训、标本管理、自然资源调查等工作。所招聘人员派驻到保护区所在县市区管理站工作，乡镇出差较多，工作环境较为艰苦，山路艰险，路面崎岖，需熟悉驾驶技能。</t>
  </si>
  <si>
    <t>年龄在30周岁及以下（1991年1月1日及以后出生)；本科及以上学历；不限专业；持有机动车C1驾驶证；聘用后在本单位最低服务5年。</t>
  </si>
  <si>
    <t>年龄在30周岁及以下（1991年1月1日及以后出生</t>
  </si>
  <si>
    <t>持有机动车C1驾驶证</t>
  </si>
  <si>
    <t>聘用后在本单位最低服务5年</t>
  </si>
  <si>
    <t>市委统战部（市民宗委）</t>
  </si>
  <si>
    <t>市宗教团体服务中心</t>
  </si>
  <si>
    <t>14202001007001002</t>
  </si>
  <si>
    <t>服务管理黄石市少数民族、宗教团体，需经常去山区宗教场所开展检查。</t>
  </si>
  <si>
    <t>2年工作经历</t>
  </si>
  <si>
    <t>因干部队伍结构需要，女性1名</t>
  </si>
  <si>
    <t>监利市文化和旅游局</t>
  </si>
  <si>
    <t>监利市文化馆</t>
  </si>
  <si>
    <t>14224008018002001</t>
  </si>
  <si>
    <t>中共来凤县委机构编制委员会办公室</t>
  </si>
  <si>
    <t>中共来凤县委编办电子政务中心</t>
  </si>
  <si>
    <t>14228007009001001</t>
  </si>
  <si>
    <t>从事办公室日常性工作</t>
  </si>
  <si>
    <t>14202001007001001</t>
  </si>
  <si>
    <t>因干部队伍结构需要，男性1名</t>
  </si>
  <si>
    <t>湖北省金口电排站管理处</t>
  </si>
  <si>
    <t>42000103501922001</t>
  </si>
  <si>
    <t>从事党建、纪检监察、新闻宣传等工作</t>
  </si>
  <si>
    <t>14224003012001001</t>
  </si>
  <si>
    <t>中共咸宁市委宣传部</t>
  </si>
  <si>
    <t>咸宁市网络安全和信息化中心</t>
  </si>
  <si>
    <t>14223001001001102</t>
  </si>
  <si>
    <t>负责材料、公文处理、等工作，需较强的公文写作能力。</t>
  </si>
  <si>
    <t>1.要求全日制本科及以上学历；2.该岗位需24小时值班；3.中共党员优先。</t>
  </si>
  <si>
    <t>荆州市生态环境信息与检测评估中心</t>
  </si>
  <si>
    <t>14224001010001002</t>
  </si>
  <si>
    <t>主要从事办公室综合管理工作</t>
  </si>
  <si>
    <t>有两年及以上工作经历</t>
  </si>
  <si>
    <t>市政府直属</t>
  </si>
  <si>
    <t>市住房公积金中心</t>
  </si>
  <si>
    <t>14202001001001001</t>
  </si>
  <si>
    <t>从事公积金前台业务管理等工作</t>
  </si>
  <si>
    <t>本科：1202工商管理类、0201经济学类、0203金融学类； 研究生：不限专业</t>
  </si>
  <si>
    <t>黄冈市残疾人联合会</t>
  </si>
  <si>
    <t>黄冈市残疾人就业服务中心</t>
  </si>
  <si>
    <t>14221001023001100</t>
  </si>
  <si>
    <t>从事残疾人就业服务工作。</t>
  </si>
  <si>
    <t>襄阳市直</t>
  </si>
  <si>
    <t>襄阳市交通运输局</t>
  </si>
  <si>
    <t>襄阳市道路运输服务中心</t>
  </si>
  <si>
    <t>14206001016002071</t>
  </si>
  <si>
    <t>重点从事安全评估检查、乡村振兴驻村等工作。</t>
  </si>
  <si>
    <t>硕士研究生年龄35周岁及以下</t>
  </si>
  <si>
    <t>C</t>
  </si>
  <si>
    <t>14221001020001064</t>
  </si>
  <si>
    <t>从事行政管理、文秘、财务等工作。</t>
  </si>
  <si>
    <t>宜昌伍家岗</t>
  </si>
  <si>
    <t>伍家岗区伍家岗街道办事处</t>
  </si>
  <si>
    <t>伍家岗街道办事处综合执法中心</t>
  </si>
  <si>
    <t>14205009010001002</t>
  </si>
  <si>
    <t>从事文字材料、办公室综合管理等相关工作，能适应经常性加班、出差。</t>
  </si>
  <si>
    <t>恩施市人民政府</t>
  </si>
  <si>
    <t>恩施大峡谷风景区管理处</t>
  </si>
  <si>
    <t>14228002002001004</t>
  </si>
  <si>
    <t>招商引资岗</t>
  </si>
  <si>
    <t>从事投资开发中心办公室招商引资及配合景区项目开发等工作</t>
  </si>
  <si>
    <t>恩施州应急管理局</t>
  </si>
  <si>
    <t>恩施州矿山综合应急救援中队</t>
  </si>
  <si>
    <t>14228001020003001</t>
  </si>
  <si>
    <t>综合救援管理岗</t>
  </si>
  <si>
    <t>从事应急救援政策研究、综合指导等工作</t>
  </si>
  <si>
    <t>湖北省田关水利工程管理处</t>
  </si>
  <si>
    <t>技术十三级(员级)</t>
  </si>
  <si>
    <t>42000103501822005</t>
  </si>
  <si>
    <t>从事基层单位行政事务综合管理等工作</t>
  </si>
  <si>
    <t>鹤峰县邬阳乡人力资源和社会保障服务中心</t>
  </si>
  <si>
    <t>14228008006001001</t>
  </si>
  <si>
    <t>从事人社中心日常工作</t>
  </si>
  <si>
    <t>中专（含技工院校）及以上</t>
  </si>
  <si>
    <t>十堰市科学技术协会</t>
  </si>
  <si>
    <t>十堰市科学技术馆</t>
  </si>
  <si>
    <t>52科普讲解员</t>
  </si>
  <si>
    <t>14203001019001052</t>
  </si>
  <si>
    <t>从事科普讲解等工作。</t>
  </si>
  <si>
    <t>年龄在25周岁及以下（1996年1月1日及以后出生)；本科及以上学历；不限专业；持有二级甲等及以上普通话证书。</t>
  </si>
  <si>
    <t>年龄在25周岁及以下（1996年1月1日及以后出生</t>
  </si>
  <si>
    <t>持有二级甲等及以上普通话证书</t>
  </si>
  <si>
    <t>巴东县水利局</t>
  </si>
  <si>
    <t>巴东县水布垭镇水利水产管理站</t>
  </si>
  <si>
    <t>14228004003001001</t>
  </si>
  <si>
    <t>基层水利岗</t>
  </si>
  <si>
    <t>从事防汛、抗旱、灌溉、排涝等工作</t>
  </si>
  <si>
    <t>孝南区三汊镇人民政府</t>
  </si>
  <si>
    <t>三汊镇退役军人服务站</t>
  </si>
  <si>
    <t>14222002024045001</t>
  </si>
  <si>
    <t>一般管理岗</t>
  </si>
  <si>
    <t>从事乡镇综合管理等工作</t>
  </si>
  <si>
    <t>大悟县市容环境卫生管理局</t>
  </si>
  <si>
    <t>14222004011094040</t>
  </si>
  <si>
    <t>从事办公室管理等综合工作</t>
  </si>
  <si>
    <t>鹤峰县自然资源和规划局</t>
  </si>
  <si>
    <t>鹤峰县铁炉国土资源管理所</t>
  </si>
  <si>
    <t>14228008007002001</t>
  </si>
  <si>
    <t>从事自然资源规划管理工作</t>
  </si>
  <si>
    <t>襄城区委政法委</t>
  </si>
  <si>
    <t>襄城区社会治安综合治理中心 (区政法信息中心)</t>
  </si>
  <si>
    <t>14206002005001035</t>
  </si>
  <si>
    <t>从事撰写综合性文字材料、宣传等工作，需要具有良好的表达和文字写作能力。</t>
  </si>
  <si>
    <t>恩施市龙凤镇人民政府</t>
  </si>
  <si>
    <t>恩施市龙凤镇政务服务中心</t>
  </si>
  <si>
    <t>14228002007001001</t>
  </si>
  <si>
    <t>42000102501322001</t>
  </si>
  <si>
    <t>文秘</t>
  </si>
  <si>
    <t>从事公文撰写及公文处理等相关工作</t>
  </si>
  <si>
    <t>1.面向户籍在湖北省的退役军人，在部队服役2年及以上；
2.能熟练操作办公软件，具有较强的写作能力和沟通协调能力。
2.具有基层党政机关工作经验者优先。</t>
  </si>
  <si>
    <t>随州市住房公积金中心</t>
  </si>
  <si>
    <t>14204001016001001</t>
  </si>
  <si>
    <t>从事住房公积金管理服务工作。</t>
  </si>
  <si>
    <t>本科生：35周岁及以下；硕士研究生：35周岁及以下；博士研究生：40周岁及以下。</t>
  </si>
  <si>
    <t>十堰市文化和旅游局</t>
  </si>
  <si>
    <t>十堰市博物馆</t>
  </si>
  <si>
    <t>30讲解员</t>
  </si>
  <si>
    <t>14203001010001030</t>
  </si>
  <si>
    <t>从事讲解等工作。</t>
  </si>
  <si>
    <t>年龄在30周岁及以下（1991年1月1日及以后出生)；专科及以上学历；不限专业；女净身高1.62米及以上，男净身高1.75米及以上；持有二级甲等及以上普通话证书。</t>
  </si>
  <si>
    <t>女净身高1.62米及以上，男净身高1.75米及以上</t>
  </si>
  <si>
    <t>恩施州林业局</t>
  </si>
  <si>
    <t>恩施州森林防火预警监测与指挥中心</t>
  </si>
  <si>
    <t>14228001027001001</t>
  </si>
  <si>
    <t>森林防火岗</t>
  </si>
  <si>
    <t>从事森林防火预警监测等工作</t>
  </si>
  <si>
    <t>保康县公共资源交易中心</t>
  </si>
  <si>
    <t>县公共资源交易中心</t>
  </si>
  <si>
    <t>14206003013001071</t>
  </si>
  <si>
    <t>从事公共资源交易见证、受理发布及办公室日常等工作</t>
  </si>
  <si>
    <t>经常加班、值夜班，工作辛苦。聘用后在本单位最低服务3年。</t>
  </si>
  <si>
    <t>湖北省汉江河道管理局</t>
  </si>
  <si>
    <t>42000103501322011</t>
  </si>
  <si>
    <t>后勤管理岗</t>
  </si>
  <si>
    <t xml:space="preserve">从事后勤管理工作
</t>
  </si>
  <si>
    <t>咸丰县政务服务和大数据管理局</t>
  </si>
  <si>
    <t>咸丰县大数据中心</t>
  </si>
  <si>
    <t>14228006012001001</t>
  </si>
  <si>
    <t>14224001005002002</t>
  </si>
  <si>
    <t>主要从事办公室文字处理、档案管理等工作</t>
  </si>
  <si>
    <t>襄阳市人力资源和社会保障局</t>
  </si>
  <si>
    <t>襄阳市工伤保险服务中心</t>
  </si>
  <si>
    <t>14206001015002059</t>
  </si>
  <si>
    <t>主要从事党建、创文、人事管理及中心文字材料处理和公文写作等工作</t>
  </si>
  <si>
    <t>硕士研究生以上可放宽至40周岁以下；需经常加班，有较强的文字写作能力</t>
  </si>
  <si>
    <t>沙市区消费者权益保护中心（沙市区消费者委员会秘书处）</t>
  </si>
  <si>
    <t>14224003012002001</t>
  </si>
  <si>
    <t>从事消费者投诉举报受理及分办工作，维护消费者权益等工作</t>
  </si>
  <si>
    <t>湖北省高关水库管理局</t>
  </si>
  <si>
    <t>管理十级(员级)</t>
  </si>
  <si>
    <t>42000103501422002</t>
  </si>
  <si>
    <t>鹤峰县发展和改革局</t>
  </si>
  <si>
    <t>鹤峰县价格认证中心</t>
  </si>
  <si>
    <t>14228008004001001</t>
  </si>
  <si>
    <t>孝南区卫生健康局</t>
  </si>
  <si>
    <t>孝南区卫生健康综合执法大队</t>
  </si>
  <si>
    <t>14222002030054002</t>
  </si>
  <si>
    <t>综合监督执法员</t>
  </si>
  <si>
    <t>从事卫生监督执法</t>
  </si>
  <si>
    <t>恩施州安全生产考试中心</t>
  </si>
  <si>
    <t>14228001020001001</t>
  </si>
  <si>
    <t>从事安全生产考试综合管理工作</t>
  </si>
  <si>
    <t>鹤峰县中营林业管理站</t>
  </si>
  <si>
    <t>14228008017001001</t>
  </si>
  <si>
    <t>恩施州政务服务和大数据管理局</t>
  </si>
  <si>
    <t>恩施州12345政务服务热线中心</t>
  </si>
  <si>
    <t>14228001026001001</t>
  </si>
  <si>
    <t>襄阳市住房和城乡建设局</t>
  </si>
  <si>
    <t>襄阳市第二房产管理所</t>
  </si>
  <si>
    <t>14206001019007099</t>
  </si>
  <si>
    <t>公文写作</t>
  </si>
  <si>
    <t>各类综合性文字材料的起草、整理</t>
  </si>
  <si>
    <t>来凤县公共资源交易中心</t>
  </si>
  <si>
    <t>14228007014001001</t>
  </si>
  <si>
    <t>文字外宣岗</t>
  </si>
  <si>
    <t>从事文字写作宣传工作</t>
  </si>
  <si>
    <t>襄城区委宣传部</t>
  </si>
  <si>
    <t>襄城区新时代文明实践中心</t>
  </si>
  <si>
    <t>14206002004001034</t>
  </si>
  <si>
    <t>1.从事理论宣讲、教育、文化、科技与科普、健康教育、网络宣传等新时代文明实践工作；
2.从事文明城市、文明村镇、文明单位、文明校园、文明家庭等“五大”文明创建活动的申报评选；
3.从事先进典型选树、志愿服务协调、公益广告协调设置等工作；
4.从事网络舆情监测应急处置工作。</t>
  </si>
  <si>
    <t xml:space="preserve"> </t>
  </si>
  <si>
    <t xml:space="preserve">  </t>
  </si>
  <si>
    <t>14228005009001002</t>
  </si>
  <si>
    <t>乡镇城市管理综合执法岗2</t>
  </si>
  <si>
    <t>14228007006001002</t>
  </si>
  <si>
    <t>交通运输执法岗（2）</t>
  </si>
  <si>
    <t>襄阳东津新区（经开区）组织人事局</t>
  </si>
  <si>
    <t>东津新区（经开区）六两河街道综合执法中心</t>
  </si>
  <si>
    <t>14206001024001169</t>
  </si>
  <si>
    <t>从事综合管理、行政执法等相关工作。</t>
  </si>
  <si>
    <t>宣恩县市场监督管理局</t>
  </si>
  <si>
    <t>宣恩县市场监管综合执法大队</t>
  </si>
  <si>
    <t>14228005016001001</t>
  </si>
  <si>
    <t>监督执法岗</t>
  </si>
  <si>
    <t>从事市场监管综合执法管理工作</t>
  </si>
  <si>
    <t>宣恩县知识产权维权援助工作站</t>
  </si>
  <si>
    <t>14228005016002001</t>
  </si>
  <si>
    <t>知识产权管理岗</t>
  </si>
  <si>
    <t>从事知识产权相关管理工作</t>
  </si>
  <si>
    <t>来凤县自然资源和规划局</t>
  </si>
  <si>
    <t>来凤县国土资源执法监察大队</t>
  </si>
  <si>
    <t>14228007012002001</t>
  </si>
  <si>
    <t>土地、矿产资源执法岗</t>
  </si>
  <si>
    <t>从事自然资源执法、案件查处工作</t>
  </si>
  <si>
    <t>42000102501322002</t>
  </si>
  <si>
    <t>从事公文撰写及日常综合性工作</t>
  </si>
  <si>
    <t>1.能熟练操作办公软件，具有较强的写作能力和沟通协调能力；
2.具有基层党政机关工作经验者优先。</t>
  </si>
  <si>
    <t>襄阳市月亮湾公园管理处</t>
  </si>
  <si>
    <t>14206001019010105</t>
  </si>
  <si>
    <t>党建人事</t>
  </si>
  <si>
    <t>从事文字材料写作，办公室应用写作，具有较强的文字功底。</t>
  </si>
  <si>
    <t>利川市市场监督管理局</t>
  </si>
  <si>
    <t>利川市市场监管综合执法大队</t>
  </si>
  <si>
    <t>14228003010001005</t>
  </si>
  <si>
    <t>市场监管执法岗</t>
  </si>
  <si>
    <t>从事市场监管执法等工作</t>
  </si>
  <si>
    <t>东津新区（经开区）东津镇退役军人服务站</t>
  </si>
  <si>
    <t>14206001024002168</t>
  </si>
  <si>
    <t>从事综合事务管理工作</t>
  </si>
  <si>
    <t>中共湖北省委办公厅</t>
  </si>
  <si>
    <t>武汉东湖宾馆</t>
  </si>
  <si>
    <t>42000102800322002</t>
  </si>
  <si>
    <t>文秘岗</t>
  </si>
  <si>
    <t>从事日常行政工作</t>
  </si>
  <si>
    <t>湖北省文化和旅游厅</t>
  </si>
  <si>
    <t>湖北省图书馆</t>
  </si>
  <si>
    <t>42000103900322004</t>
  </si>
  <si>
    <t>读者服务岗1</t>
  </si>
  <si>
    <t>从事读者服务工作</t>
  </si>
  <si>
    <t>1.根据人才队伍结构需求，男性；
2.硕士研究生年龄可放宽至35周岁及以下，博士研究生年龄可放宽至40周岁及以下。</t>
  </si>
  <si>
    <t>42000102800322001</t>
  </si>
  <si>
    <t>协助总办主任处理宾馆办公室日常事务</t>
  </si>
  <si>
    <t>黄石港区胜阳港街道</t>
  </si>
  <si>
    <t>胜阳港街道所属事业单位（不含综合执法中心）</t>
  </si>
  <si>
    <t>14202002014001001</t>
  </si>
  <si>
    <t>从事街道文稿起草、调查研究、综合协调等工作</t>
  </si>
  <si>
    <t>15广告经营</t>
  </si>
  <si>
    <t>14203001005001015</t>
  </si>
  <si>
    <t>从事广播电视广告经营等工作。</t>
  </si>
  <si>
    <t>年龄在35周岁及以下(1986年1月1日及以后出生)；专科及以上学历；不限专业；聘用后在本单位最低服务3年。</t>
  </si>
  <si>
    <t>十堰市政协办公室</t>
  </si>
  <si>
    <t>十堰市政协信息网络中心</t>
  </si>
  <si>
    <t>04综合管理</t>
  </si>
  <si>
    <t>14203001002001004</t>
  </si>
  <si>
    <t>从事文稿起草、信息宣传、调研报告等文字工作以及办公室日常联络服务协调等工作。</t>
  </si>
  <si>
    <t>年龄在35周岁及以下（1986年1月1日及以后出生)；本科及以上学历；不限专业。</t>
  </si>
  <si>
    <t>年龄在35周岁及以下（1986年1月1日及以后出生</t>
  </si>
  <si>
    <t>42000103900322005</t>
  </si>
  <si>
    <t>读者服务岗2</t>
  </si>
  <si>
    <t>1.根据人才队伍结构需求，女性；
2.硕士研究生年龄可放宽至35周岁及以下，博士研究生年龄可放宽至40周岁及以下。</t>
  </si>
  <si>
    <t>湖北省教育考试院</t>
  </si>
  <si>
    <t>42000102101122001</t>
  </si>
  <si>
    <t>考试管理岗</t>
  </si>
  <si>
    <t>从事考试管理相关工作</t>
  </si>
  <si>
    <t>能适应经常性考试值班、加班、出差工作需要。</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</si>
</sst>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00_ "/>
    <numFmt numFmtId="43" formatCode="_ * #,##0.00_ ;_ * \-#,##0.00_ ;_ * &quot;-&quot;??_ ;_ @_ "/>
  </numFmts>
  <fonts count="23">
    <font>
      <sz val="11"/>
      <color theme="1"/>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u/>
      <sz val="11"/>
      <color rgb="FF0000FF"/>
      <name val="宋体"/>
      <charset val="134"/>
      <scheme val="minor"/>
    </font>
    <font>
      <sz val="11"/>
      <color rgb="FF3F3F76"/>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sz val="12"/>
      <name val="宋体"/>
      <charset val="134"/>
    </font>
    <font>
      <sz val="11"/>
      <color rgb="FF0061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134"/>
      <scheme val="minor"/>
    </font>
    <font>
      <sz val="11"/>
      <color indexed="8"/>
      <name val="宋体"/>
      <charset val="134"/>
    </font>
    <font>
      <sz val="10"/>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0"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6" fillId="2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6" borderId="8" applyNumberFormat="0" applyFont="0" applyAlignment="0" applyProtection="0">
      <alignment vertical="center"/>
    </xf>
    <xf numFmtId="0" fontId="6" fillId="23" borderId="0" applyNumberFormat="0" applyBorder="0" applyAlignment="0" applyProtection="0">
      <alignment vertical="center"/>
    </xf>
    <xf numFmtId="0" fontId="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2" applyNumberFormat="0" applyFill="0" applyAlignment="0" applyProtection="0">
      <alignment vertical="center"/>
    </xf>
    <xf numFmtId="0" fontId="2" fillId="0" borderId="2" applyNumberFormat="0" applyFill="0" applyAlignment="0" applyProtection="0">
      <alignment vertical="center"/>
    </xf>
    <xf numFmtId="0" fontId="6" fillId="11" borderId="0" applyNumberFormat="0" applyBorder="0" applyAlignment="0" applyProtection="0">
      <alignment vertical="center"/>
    </xf>
    <xf numFmtId="0" fontId="4" fillId="0" borderId="7" applyNumberFormat="0" applyFill="0" applyAlignment="0" applyProtection="0">
      <alignment vertical="center"/>
    </xf>
    <xf numFmtId="0" fontId="6" fillId="28" borderId="0" applyNumberFormat="0" applyBorder="0" applyAlignment="0" applyProtection="0">
      <alignment vertical="center"/>
    </xf>
    <xf numFmtId="0" fontId="14" fillId="17" borderId="6" applyNumberFormat="0" applyAlignment="0" applyProtection="0">
      <alignment vertical="center"/>
    </xf>
    <xf numFmtId="0" fontId="17" fillId="17" borderId="4" applyNumberFormat="0" applyAlignment="0" applyProtection="0">
      <alignment vertical="center"/>
    </xf>
    <xf numFmtId="0" fontId="12" fillId="7" borderId="5" applyNumberFormat="0" applyAlignment="0" applyProtection="0">
      <alignment vertical="center"/>
    </xf>
    <xf numFmtId="0" fontId="5" fillId="19" borderId="0" applyNumberFormat="0" applyBorder="0" applyAlignment="0" applyProtection="0">
      <alignment vertical="center"/>
    </xf>
    <xf numFmtId="0" fontId="6" fillId="22" borderId="0" applyNumberFormat="0" applyBorder="0" applyAlignment="0" applyProtection="0">
      <alignment vertical="center"/>
    </xf>
    <xf numFmtId="0" fontId="8" fillId="0" borderId="3" applyNumberFormat="0" applyFill="0" applyAlignment="0" applyProtection="0">
      <alignment vertical="center"/>
    </xf>
    <xf numFmtId="0" fontId="1" fillId="0" borderId="1" applyNumberFormat="0" applyFill="0" applyAlignment="0" applyProtection="0">
      <alignment vertical="center"/>
    </xf>
    <xf numFmtId="0" fontId="16" fillId="25" borderId="0" applyNumberFormat="0" applyBorder="0" applyAlignment="0" applyProtection="0">
      <alignment vertical="center"/>
    </xf>
    <xf numFmtId="0" fontId="7" fillId="4" borderId="0" applyNumberFormat="0" applyBorder="0" applyAlignment="0" applyProtection="0">
      <alignment vertical="center"/>
    </xf>
    <xf numFmtId="0" fontId="5" fillId="10" borderId="0" applyNumberFormat="0" applyBorder="0" applyAlignment="0" applyProtection="0">
      <alignment vertical="center"/>
    </xf>
    <xf numFmtId="0" fontId="6" fillId="3" borderId="0" applyNumberFormat="0" applyBorder="0" applyAlignment="0" applyProtection="0">
      <alignment vertical="center"/>
    </xf>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6" fillId="14" borderId="0" applyNumberFormat="0" applyBorder="0" applyAlignment="0" applyProtection="0">
      <alignment vertical="center"/>
    </xf>
    <xf numFmtId="0" fontId="0" fillId="0" borderId="0"/>
    <xf numFmtId="0" fontId="5" fillId="8" borderId="0" applyNumberFormat="0" applyBorder="0" applyAlignment="0" applyProtection="0">
      <alignment vertical="center"/>
    </xf>
    <xf numFmtId="0" fontId="6" fillId="21" borderId="0" applyNumberFormat="0" applyBorder="0" applyAlignment="0" applyProtection="0">
      <alignment vertical="center"/>
    </xf>
    <xf numFmtId="0" fontId="6" fillId="18" borderId="0" applyNumberFormat="0" applyBorder="0" applyAlignment="0" applyProtection="0">
      <alignment vertical="center"/>
    </xf>
    <xf numFmtId="0" fontId="5" fillId="29" borderId="0" applyNumberFormat="0" applyBorder="0" applyAlignment="0" applyProtection="0">
      <alignment vertical="center"/>
    </xf>
    <xf numFmtId="0" fontId="6" fillId="13" borderId="0" applyNumberFormat="0" applyBorder="0" applyAlignment="0" applyProtection="0">
      <alignment vertical="center"/>
    </xf>
    <xf numFmtId="0" fontId="15" fillId="0" borderId="0"/>
    <xf numFmtId="0" fontId="15" fillId="0" borderId="0">
      <alignment vertical="center"/>
    </xf>
    <xf numFmtId="0" fontId="21" fillId="0" borderId="0">
      <alignment vertical="center"/>
    </xf>
    <xf numFmtId="0" fontId="22" fillId="0" borderId="0"/>
    <xf numFmtId="0" fontId="0" fillId="0" borderId="0">
      <alignment vertical="center"/>
    </xf>
  </cellStyleXfs>
  <cellXfs count="2">
    <xf numFmtId="0" fontId="0" fillId="0" borderId="0" xfId="0">
      <alignment vertical="center"/>
    </xf>
    <xf numFmtId="176" fontId="0" fillId="0" borderId="0" xfId="0" applyNumberFormat="1">
      <alignment vertical="center"/>
    </xf>
    <xf numFmtId="0" fontId="0" fillId="0" borderId="0" xfId="0" quotePrefix="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 name="常规 20" xfId="52"/>
    <cellStyle name="常规 5" xfId="53"/>
    <cellStyle name="常规 4"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43"/>
  <sheetViews>
    <sheetView tabSelected="1" workbookViewId="0">
      <selection activeCell="L1" sqref="L$1:L$1048576"/>
    </sheetView>
  </sheetViews>
  <sheetFormatPr defaultColWidth="8.72727272727273" defaultRowHeight="14"/>
  <cols>
    <col min="7" max="7" width="24.8181818181818" customWidth="1"/>
    <col min="12" max="12" width="12.8181818181818" style="1"/>
  </cols>
  <sheetData>
    <row r="1" spans="1:24">
      <c r="A1" t="s">
        <v>0</v>
      </c>
      <c r="B1" t="s">
        <v>1</v>
      </c>
      <c r="C1" t="s">
        <v>2</v>
      </c>
      <c r="D1" t="s">
        <v>3</v>
      </c>
      <c r="E1" t="s">
        <v>4</v>
      </c>
      <c r="F1" t="s">
        <v>5</v>
      </c>
      <c r="G1" t="s">
        <v>6</v>
      </c>
      <c r="H1" t="s">
        <v>7</v>
      </c>
      <c r="I1" t="s">
        <v>8</v>
      </c>
      <c r="J1" t="s">
        <v>9</v>
      </c>
      <c r="K1" t="s">
        <v>10</v>
      </c>
      <c r="L1" s="1" t="s">
        <v>11</v>
      </c>
      <c r="M1" t="s">
        <v>12</v>
      </c>
      <c r="N1" t="s">
        <v>13</v>
      </c>
      <c r="O1" t="s">
        <v>14</v>
      </c>
      <c r="P1" t="s">
        <v>15</v>
      </c>
      <c r="Q1" t="s">
        <v>16</v>
      </c>
      <c r="R1" t="s">
        <v>17</v>
      </c>
      <c r="S1" t="s">
        <v>18</v>
      </c>
      <c r="T1" t="s">
        <v>19</v>
      </c>
      <c r="U1" t="s">
        <v>20</v>
      </c>
      <c r="V1" t="s">
        <v>21</v>
      </c>
      <c r="W1" t="s">
        <v>22</v>
      </c>
      <c r="X1" t="s">
        <v>23</v>
      </c>
    </row>
    <row r="2" spans="1:24">
      <c r="A2" t="s">
        <v>24</v>
      </c>
      <c r="B2" t="s">
        <v>25</v>
      </c>
      <c r="C2" t="s">
        <v>26</v>
      </c>
      <c r="E2" t="s">
        <v>27</v>
      </c>
      <c r="F2">
        <v>9</v>
      </c>
      <c r="G2" t="s">
        <v>28</v>
      </c>
      <c r="H2" t="s">
        <v>29</v>
      </c>
      <c r="I2">
        <v>1</v>
      </c>
      <c r="J2">
        <v>2</v>
      </c>
      <c r="K2">
        <v>0</v>
      </c>
      <c r="L2" s="1">
        <f>K2/I2</f>
        <v>0</v>
      </c>
      <c r="M2" t="s">
        <v>30</v>
      </c>
      <c r="N2" t="s">
        <v>31</v>
      </c>
      <c r="O2" t="s">
        <v>32</v>
      </c>
      <c r="P2" t="s">
        <v>33</v>
      </c>
      <c r="Q2" t="s">
        <v>34</v>
      </c>
      <c r="W2" t="s">
        <v>35</v>
      </c>
      <c r="X2" t="s">
        <v>36</v>
      </c>
    </row>
    <row r="3" spans="1:24">
      <c r="A3" t="s">
        <v>24</v>
      </c>
      <c r="B3" t="s">
        <v>37</v>
      </c>
      <c r="C3" t="s">
        <v>38</v>
      </c>
      <c r="E3" t="s">
        <v>27</v>
      </c>
      <c r="F3">
        <v>9</v>
      </c>
      <c r="G3" t="s">
        <v>39</v>
      </c>
      <c r="H3" t="s">
        <v>40</v>
      </c>
      <c r="I3">
        <v>1</v>
      </c>
      <c r="J3">
        <v>2</v>
      </c>
      <c r="K3">
        <v>0</v>
      </c>
      <c r="L3" s="1">
        <f>K3/I3</f>
        <v>0</v>
      </c>
      <c r="M3" t="s">
        <v>41</v>
      </c>
      <c r="N3" t="s">
        <v>31</v>
      </c>
      <c r="O3" t="s">
        <v>42</v>
      </c>
      <c r="Q3" t="s">
        <v>43</v>
      </c>
      <c r="S3" t="s">
        <v>44</v>
      </c>
      <c r="W3" t="s">
        <v>35</v>
      </c>
      <c r="X3" t="s">
        <v>36</v>
      </c>
    </row>
    <row r="4" spans="1:24">
      <c r="A4" t="s">
        <v>45</v>
      </c>
      <c r="B4" t="s">
        <v>46</v>
      </c>
      <c r="C4" t="s">
        <v>47</v>
      </c>
      <c r="E4" t="s">
        <v>48</v>
      </c>
      <c r="F4" t="s">
        <v>49</v>
      </c>
      <c r="G4" t="s">
        <v>50</v>
      </c>
      <c r="H4" t="s">
        <v>51</v>
      </c>
      <c r="I4">
        <v>2</v>
      </c>
      <c r="J4">
        <v>3</v>
      </c>
      <c r="K4">
        <v>0</v>
      </c>
      <c r="L4" s="1">
        <f>K4/I4</f>
        <v>0</v>
      </c>
      <c r="M4" t="s">
        <v>52</v>
      </c>
      <c r="N4" t="s">
        <v>53</v>
      </c>
      <c r="O4" t="s">
        <v>42</v>
      </c>
      <c r="P4" t="s">
        <v>54</v>
      </c>
      <c r="Q4" t="s">
        <v>55</v>
      </c>
      <c r="R4" t="s">
        <v>54</v>
      </c>
      <c r="S4" t="s">
        <v>56</v>
      </c>
      <c r="T4" t="s">
        <v>57</v>
      </c>
      <c r="U4" t="s">
        <v>57</v>
      </c>
      <c r="V4" t="s">
        <v>58</v>
      </c>
      <c r="X4" t="s">
        <v>36</v>
      </c>
    </row>
    <row r="5" spans="1:24">
      <c r="A5" t="s">
        <v>59</v>
      </c>
      <c r="B5" t="s">
        <v>60</v>
      </c>
      <c r="C5" t="s">
        <v>61</v>
      </c>
      <c r="E5" t="s">
        <v>62</v>
      </c>
      <c r="F5" t="s">
        <v>63</v>
      </c>
      <c r="G5" t="s">
        <v>64</v>
      </c>
      <c r="H5" t="s">
        <v>65</v>
      </c>
      <c r="I5">
        <v>1</v>
      </c>
      <c r="J5">
        <v>2</v>
      </c>
      <c r="K5">
        <v>0</v>
      </c>
      <c r="L5" s="1">
        <f>K5/I5</f>
        <v>0</v>
      </c>
      <c r="M5" t="s">
        <v>66</v>
      </c>
      <c r="N5" t="s">
        <v>53</v>
      </c>
      <c r="O5" t="s">
        <v>42</v>
      </c>
      <c r="P5" t="s">
        <v>54</v>
      </c>
      <c r="Q5" t="s">
        <v>67</v>
      </c>
      <c r="R5" t="s">
        <v>63</v>
      </c>
      <c r="S5" t="s">
        <v>68</v>
      </c>
      <c r="V5" t="s">
        <v>69</v>
      </c>
      <c r="W5" t="s">
        <v>70</v>
      </c>
      <c r="X5" t="s">
        <v>36</v>
      </c>
    </row>
    <row r="6" spans="1:24">
      <c r="A6" t="s">
        <v>59</v>
      </c>
      <c r="B6" t="s">
        <v>71</v>
      </c>
      <c r="C6" t="s">
        <v>72</v>
      </c>
      <c r="E6" t="s">
        <v>73</v>
      </c>
      <c r="F6" t="s">
        <v>74</v>
      </c>
      <c r="G6" t="s">
        <v>75</v>
      </c>
      <c r="H6" t="s">
        <v>51</v>
      </c>
      <c r="I6">
        <v>1</v>
      </c>
      <c r="J6">
        <v>0</v>
      </c>
      <c r="K6">
        <v>0</v>
      </c>
      <c r="L6" s="1">
        <f>K6/I6</f>
        <v>0</v>
      </c>
      <c r="M6" t="s">
        <v>76</v>
      </c>
      <c r="N6" t="s">
        <v>53</v>
      </c>
      <c r="O6" t="s">
        <v>77</v>
      </c>
      <c r="P6" t="s">
        <v>78</v>
      </c>
      <c r="Q6" t="s">
        <v>79</v>
      </c>
      <c r="R6" t="s">
        <v>63</v>
      </c>
      <c r="S6" t="s">
        <v>80</v>
      </c>
      <c r="V6" t="s">
        <v>69</v>
      </c>
      <c r="W6" t="s">
        <v>70</v>
      </c>
      <c r="X6" t="s">
        <v>36</v>
      </c>
    </row>
    <row r="7" spans="1:24">
      <c r="A7" t="s">
        <v>59</v>
      </c>
      <c r="B7" t="s">
        <v>81</v>
      </c>
      <c r="C7" t="s">
        <v>82</v>
      </c>
      <c r="E7" t="s">
        <v>83</v>
      </c>
      <c r="F7" t="s">
        <v>49</v>
      </c>
      <c r="G7" t="s">
        <v>84</v>
      </c>
      <c r="H7" t="s">
        <v>51</v>
      </c>
      <c r="I7">
        <v>1</v>
      </c>
      <c r="J7">
        <v>0</v>
      </c>
      <c r="K7">
        <v>0</v>
      </c>
      <c r="L7" s="1">
        <f>K7/I7</f>
        <v>0</v>
      </c>
      <c r="M7" t="s">
        <v>85</v>
      </c>
      <c r="N7" t="s">
        <v>31</v>
      </c>
      <c r="O7" t="s">
        <v>42</v>
      </c>
      <c r="P7" t="s">
        <v>54</v>
      </c>
      <c r="Q7" t="s">
        <v>79</v>
      </c>
      <c r="R7" t="s">
        <v>63</v>
      </c>
      <c r="S7" t="s">
        <v>63</v>
      </c>
      <c r="V7" t="s">
        <v>86</v>
      </c>
      <c r="W7" t="s">
        <v>87</v>
      </c>
      <c r="X7" t="s">
        <v>36</v>
      </c>
    </row>
    <row r="8" spans="1:24">
      <c r="A8" t="s">
        <v>59</v>
      </c>
      <c r="B8" t="s">
        <v>88</v>
      </c>
      <c r="C8" t="s">
        <v>89</v>
      </c>
      <c r="E8" t="s">
        <v>73</v>
      </c>
      <c r="F8" t="s">
        <v>74</v>
      </c>
      <c r="G8" t="s">
        <v>90</v>
      </c>
      <c r="H8" t="s">
        <v>91</v>
      </c>
      <c r="I8">
        <v>1</v>
      </c>
      <c r="J8">
        <v>0</v>
      </c>
      <c r="K8">
        <v>0</v>
      </c>
      <c r="L8" s="1">
        <f>K8/I8</f>
        <v>0</v>
      </c>
      <c r="M8" t="s">
        <v>92</v>
      </c>
      <c r="N8" t="s">
        <v>31</v>
      </c>
      <c r="O8" t="s">
        <v>77</v>
      </c>
      <c r="P8" t="s">
        <v>78</v>
      </c>
      <c r="Q8" t="s">
        <v>79</v>
      </c>
      <c r="R8" t="s">
        <v>63</v>
      </c>
      <c r="S8" t="s">
        <v>63</v>
      </c>
      <c r="V8" t="s">
        <v>69</v>
      </c>
      <c r="W8" t="s">
        <v>70</v>
      </c>
      <c r="X8" t="s">
        <v>36</v>
      </c>
    </row>
    <row r="9" spans="1:24">
      <c r="A9" t="s">
        <v>59</v>
      </c>
      <c r="B9" t="s">
        <v>93</v>
      </c>
      <c r="C9" t="s">
        <v>94</v>
      </c>
      <c r="E9" t="s">
        <v>73</v>
      </c>
      <c r="F9" t="s">
        <v>74</v>
      </c>
      <c r="G9" t="s">
        <v>95</v>
      </c>
      <c r="H9" t="s">
        <v>91</v>
      </c>
      <c r="I9">
        <v>1</v>
      </c>
      <c r="J9">
        <v>4</v>
      </c>
      <c r="K9">
        <v>0</v>
      </c>
      <c r="L9" s="1">
        <f>K9/I9</f>
        <v>0</v>
      </c>
      <c r="M9" t="s">
        <v>96</v>
      </c>
      <c r="N9" t="s">
        <v>31</v>
      </c>
      <c r="O9" t="s">
        <v>42</v>
      </c>
      <c r="P9" t="s">
        <v>54</v>
      </c>
      <c r="Q9" t="s">
        <v>79</v>
      </c>
      <c r="R9" t="s">
        <v>63</v>
      </c>
      <c r="S9" t="s">
        <v>63</v>
      </c>
      <c r="V9" t="s">
        <v>69</v>
      </c>
      <c r="W9" t="s">
        <v>70</v>
      </c>
      <c r="X9" t="s">
        <v>36</v>
      </c>
    </row>
    <row r="10" spans="1:24">
      <c r="A10" t="s">
        <v>59</v>
      </c>
      <c r="B10" t="s">
        <v>97</v>
      </c>
      <c r="C10" t="s">
        <v>98</v>
      </c>
      <c r="E10" t="s">
        <v>73</v>
      </c>
      <c r="F10" t="s">
        <v>74</v>
      </c>
      <c r="G10" t="s">
        <v>99</v>
      </c>
      <c r="H10" t="s">
        <v>100</v>
      </c>
      <c r="I10">
        <v>1</v>
      </c>
      <c r="J10">
        <v>0</v>
      </c>
      <c r="K10">
        <v>0</v>
      </c>
      <c r="L10" s="1">
        <f>K10/I10</f>
        <v>0</v>
      </c>
      <c r="M10" t="s">
        <v>101</v>
      </c>
      <c r="N10" t="s">
        <v>31</v>
      </c>
      <c r="O10" t="s">
        <v>42</v>
      </c>
      <c r="P10" t="s">
        <v>54</v>
      </c>
      <c r="Q10" t="s">
        <v>79</v>
      </c>
      <c r="R10" t="s">
        <v>63</v>
      </c>
      <c r="S10" t="s">
        <v>63</v>
      </c>
      <c r="V10" t="s">
        <v>69</v>
      </c>
      <c r="W10" t="s">
        <v>70</v>
      </c>
      <c r="X10" t="s">
        <v>36</v>
      </c>
    </row>
    <row r="11" spans="1:24">
      <c r="A11" t="s">
        <v>59</v>
      </c>
      <c r="B11" t="s">
        <v>102</v>
      </c>
      <c r="C11" t="s">
        <v>103</v>
      </c>
      <c r="E11" t="s">
        <v>73</v>
      </c>
      <c r="F11" t="s">
        <v>74</v>
      </c>
      <c r="G11" t="s">
        <v>104</v>
      </c>
      <c r="H11" t="s">
        <v>105</v>
      </c>
      <c r="I11">
        <v>1</v>
      </c>
      <c r="J11">
        <v>1</v>
      </c>
      <c r="K11">
        <v>0</v>
      </c>
      <c r="L11" s="1">
        <f>K11/I11</f>
        <v>0</v>
      </c>
      <c r="M11" t="s">
        <v>106</v>
      </c>
      <c r="N11" t="s">
        <v>31</v>
      </c>
      <c r="O11" t="s">
        <v>42</v>
      </c>
      <c r="P11" t="s">
        <v>54</v>
      </c>
      <c r="Q11" t="s">
        <v>67</v>
      </c>
      <c r="R11" t="s">
        <v>63</v>
      </c>
      <c r="S11" t="s">
        <v>107</v>
      </c>
      <c r="V11" t="s">
        <v>69</v>
      </c>
      <c r="W11" t="s">
        <v>70</v>
      </c>
      <c r="X11" t="s">
        <v>36</v>
      </c>
    </row>
    <row r="12" spans="1:24">
      <c r="A12" t="s">
        <v>59</v>
      </c>
      <c r="B12" t="s">
        <v>108</v>
      </c>
      <c r="C12" t="s">
        <v>109</v>
      </c>
      <c r="E12" t="s">
        <v>73</v>
      </c>
      <c r="F12" t="s">
        <v>110</v>
      </c>
      <c r="G12" t="s">
        <v>111</v>
      </c>
      <c r="H12" t="s">
        <v>51</v>
      </c>
      <c r="I12">
        <v>1</v>
      </c>
      <c r="J12">
        <v>2</v>
      </c>
      <c r="K12">
        <v>0</v>
      </c>
      <c r="L12" s="1">
        <f>K12/I12</f>
        <v>0</v>
      </c>
      <c r="M12" t="s">
        <v>112</v>
      </c>
      <c r="N12" t="s">
        <v>53</v>
      </c>
      <c r="O12" t="s">
        <v>77</v>
      </c>
      <c r="P12" t="s">
        <v>78</v>
      </c>
      <c r="Q12" t="s">
        <v>79</v>
      </c>
      <c r="R12" t="s">
        <v>63</v>
      </c>
      <c r="S12" t="s">
        <v>113</v>
      </c>
      <c r="V12" t="s">
        <v>69</v>
      </c>
      <c r="W12" t="s">
        <v>70</v>
      </c>
      <c r="X12" t="s">
        <v>36</v>
      </c>
    </row>
    <row r="13" spans="1:24">
      <c r="A13" t="s">
        <v>59</v>
      </c>
      <c r="B13" t="s">
        <v>114</v>
      </c>
      <c r="C13" t="s">
        <v>115</v>
      </c>
      <c r="E13" t="s">
        <v>73</v>
      </c>
      <c r="F13" t="s">
        <v>110</v>
      </c>
      <c r="G13" t="s">
        <v>116</v>
      </c>
      <c r="H13" t="s">
        <v>117</v>
      </c>
      <c r="I13">
        <v>1</v>
      </c>
      <c r="J13">
        <v>4</v>
      </c>
      <c r="K13">
        <v>0</v>
      </c>
      <c r="L13" s="1">
        <f>K13/I13</f>
        <v>0</v>
      </c>
      <c r="M13" t="s">
        <v>118</v>
      </c>
      <c r="N13" t="s">
        <v>53</v>
      </c>
      <c r="O13" t="s">
        <v>42</v>
      </c>
      <c r="P13" t="s">
        <v>54</v>
      </c>
      <c r="Q13" t="s">
        <v>79</v>
      </c>
      <c r="R13" t="s">
        <v>63</v>
      </c>
      <c r="S13" t="s">
        <v>119</v>
      </c>
      <c r="V13" t="s">
        <v>69</v>
      </c>
      <c r="W13" t="s">
        <v>70</v>
      </c>
      <c r="X13" t="s">
        <v>36</v>
      </c>
    </row>
    <row r="14" spans="1:24">
      <c r="A14" t="s">
        <v>120</v>
      </c>
      <c r="B14" t="s">
        <v>121</v>
      </c>
      <c r="C14" t="s">
        <v>122</v>
      </c>
      <c r="E14" t="s">
        <v>123</v>
      </c>
      <c r="F14" t="s">
        <v>124</v>
      </c>
      <c r="G14" t="s">
        <v>125</v>
      </c>
      <c r="H14" t="s">
        <v>126</v>
      </c>
      <c r="I14">
        <v>1</v>
      </c>
      <c r="J14">
        <v>0</v>
      </c>
      <c r="K14">
        <v>0</v>
      </c>
      <c r="L14" s="1">
        <f>K14/I14</f>
        <v>0</v>
      </c>
      <c r="M14" t="s">
        <v>127</v>
      </c>
      <c r="N14" t="s">
        <v>53</v>
      </c>
      <c r="O14" t="s">
        <v>32</v>
      </c>
      <c r="P14" t="s">
        <v>33</v>
      </c>
      <c r="Q14" t="s">
        <v>55</v>
      </c>
      <c r="S14" t="s">
        <v>128</v>
      </c>
      <c r="V14" t="s">
        <v>129</v>
      </c>
      <c r="X14" t="s">
        <v>36</v>
      </c>
    </row>
    <row r="15" spans="1:24">
      <c r="A15" t="s">
        <v>120</v>
      </c>
      <c r="B15" t="s">
        <v>121</v>
      </c>
      <c r="C15" t="s">
        <v>130</v>
      </c>
      <c r="E15" t="s">
        <v>123</v>
      </c>
      <c r="F15" t="s">
        <v>124</v>
      </c>
      <c r="G15" t="s">
        <v>131</v>
      </c>
      <c r="H15" t="s">
        <v>126</v>
      </c>
      <c r="I15">
        <v>1</v>
      </c>
      <c r="J15">
        <v>0</v>
      </c>
      <c r="K15">
        <v>0</v>
      </c>
      <c r="L15" s="1">
        <f>K15/I15</f>
        <v>0</v>
      </c>
      <c r="M15" t="s">
        <v>127</v>
      </c>
      <c r="N15" t="s">
        <v>53</v>
      </c>
      <c r="O15" t="s">
        <v>32</v>
      </c>
      <c r="P15" t="s">
        <v>33</v>
      </c>
      <c r="Q15" t="s">
        <v>55</v>
      </c>
      <c r="S15" t="s">
        <v>128</v>
      </c>
      <c r="V15" t="s">
        <v>129</v>
      </c>
      <c r="X15" t="s">
        <v>36</v>
      </c>
    </row>
    <row r="16" spans="1:24">
      <c r="A16" t="s">
        <v>120</v>
      </c>
      <c r="B16" t="s">
        <v>121</v>
      </c>
      <c r="C16" t="s">
        <v>132</v>
      </c>
      <c r="E16" t="s">
        <v>123</v>
      </c>
      <c r="F16" t="s">
        <v>124</v>
      </c>
      <c r="G16" t="s">
        <v>133</v>
      </c>
      <c r="H16" t="s">
        <v>126</v>
      </c>
      <c r="I16">
        <v>1</v>
      </c>
      <c r="J16">
        <v>0</v>
      </c>
      <c r="K16">
        <v>0</v>
      </c>
      <c r="L16" s="1">
        <f>K16/I16</f>
        <v>0</v>
      </c>
      <c r="M16" t="s">
        <v>127</v>
      </c>
      <c r="N16" t="s">
        <v>53</v>
      </c>
      <c r="O16" t="s">
        <v>32</v>
      </c>
      <c r="P16" t="s">
        <v>33</v>
      </c>
      <c r="Q16" t="s">
        <v>55</v>
      </c>
      <c r="S16" t="s">
        <v>128</v>
      </c>
      <c r="V16" t="s">
        <v>129</v>
      </c>
      <c r="X16" t="s">
        <v>36</v>
      </c>
    </row>
    <row r="17" spans="1:24">
      <c r="A17" t="s">
        <v>120</v>
      </c>
      <c r="B17" t="s">
        <v>121</v>
      </c>
      <c r="C17" t="s">
        <v>134</v>
      </c>
      <c r="E17" t="s">
        <v>123</v>
      </c>
      <c r="F17" t="s">
        <v>124</v>
      </c>
      <c r="G17" t="s">
        <v>135</v>
      </c>
      <c r="H17" t="s">
        <v>136</v>
      </c>
      <c r="I17">
        <v>1</v>
      </c>
      <c r="J17">
        <v>1</v>
      </c>
      <c r="K17">
        <v>0</v>
      </c>
      <c r="L17" s="1">
        <f>K17/I17</f>
        <v>0</v>
      </c>
      <c r="M17" t="s">
        <v>137</v>
      </c>
      <c r="N17" t="s">
        <v>53</v>
      </c>
      <c r="O17" t="s">
        <v>32</v>
      </c>
      <c r="P17" t="s">
        <v>33</v>
      </c>
      <c r="Q17" t="s">
        <v>55</v>
      </c>
      <c r="S17" t="s">
        <v>128</v>
      </c>
      <c r="V17" t="s">
        <v>129</v>
      </c>
      <c r="X17" t="s">
        <v>36</v>
      </c>
    </row>
    <row r="18" spans="1:24">
      <c r="A18" t="s">
        <v>120</v>
      </c>
      <c r="B18" t="s">
        <v>121</v>
      </c>
      <c r="C18" t="s">
        <v>138</v>
      </c>
      <c r="E18" t="s">
        <v>123</v>
      </c>
      <c r="F18" t="s">
        <v>124</v>
      </c>
      <c r="G18" t="s">
        <v>139</v>
      </c>
      <c r="H18" t="s">
        <v>126</v>
      </c>
      <c r="I18">
        <v>1</v>
      </c>
      <c r="J18">
        <v>1</v>
      </c>
      <c r="K18">
        <v>0</v>
      </c>
      <c r="L18" s="1">
        <f>K18/I18</f>
        <v>0</v>
      </c>
      <c r="M18" t="s">
        <v>140</v>
      </c>
      <c r="N18" t="s">
        <v>53</v>
      </c>
      <c r="O18" t="s">
        <v>32</v>
      </c>
      <c r="P18" t="s">
        <v>33</v>
      </c>
      <c r="Q18" t="s">
        <v>55</v>
      </c>
      <c r="S18" t="s">
        <v>128</v>
      </c>
      <c r="V18" t="s">
        <v>129</v>
      </c>
      <c r="X18" t="s">
        <v>36</v>
      </c>
    </row>
    <row r="19" spans="1:24">
      <c r="A19" t="s">
        <v>141</v>
      </c>
      <c r="B19" t="s">
        <v>142</v>
      </c>
      <c r="C19" t="s">
        <v>143</v>
      </c>
      <c r="E19" t="s">
        <v>73</v>
      </c>
      <c r="F19" t="s">
        <v>74</v>
      </c>
      <c r="G19" t="s">
        <v>144</v>
      </c>
      <c r="H19" t="s">
        <v>145</v>
      </c>
      <c r="I19">
        <v>2</v>
      </c>
      <c r="J19">
        <v>13</v>
      </c>
      <c r="K19">
        <v>0</v>
      </c>
      <c r="L19" s="1">
        <f>K19/I19</f>
        <v>0</v>
      </c>
      <c r="M19" t="s">
        <v>146</v>
      </c>
      <c r="N19" t="s">
        <v>147</v>
      </c>
      <c r="O19" t="s">
        <v>42</v>
      </c>
      <c r="P19" t="s">
        <v>54</v>
      </c>
      <c r="Q19" t="s">
        <v>79</v>
      </c>
      <c r="S19" t="s">
        <v>148</v>
      </c>
      <c r="V19" t="s">
        <v>69</v>
      </c>
      <c r="W19" t="s">
        <v>70</v>
      </c>
      <c r="X19" t="s">
        <v>36</v>
      </c>
    </row>
    <row r="20" spans="1:24">
      <c r="A20" t="s">
        <v>141</v>
      </c>
      <c r="B20" t="s">
        <v>142</v>
      </c>
      <c r="C20" t="s">
        <v>149</v>
      </c>
      <c r="E20" t="s">
        <v>73</v>
      </c>
      <c r="F20" t="s">
        <v>74</v>
      </c>
      <c r="G20" t="s">
        <v>150</v>
      </c>
      <c r="H20" t="s">
        <v>145</v>
      </c>
      <c r="I20">
        <v>1</v>
      </c>
      <c r="J20">
        <v>10</v>
      </c>
      <c r="K20">
        <v>0</v>
      </c>
      <c r="L20" s="1">
        <f>K20/I20</f>
        <v>0</v>
      </c>
      <c r="M20" t="s">
        <v>146</v>
      </c>
      <c r="N20" t="s">
        <v>147</v>
      </c>
      <c r="O20" t="s">
        <v>42</v>
      </c>
      <c r="P20" t="s">
        <v>54</v>
      </c>
      <c r="Q20" t="s">
        <v>79</v>
      </c>
      <c r="S20" t="s">
        <v>148</v>
      </c>
      <c r="V20" t="s">
        <v>69</v>
      </c>
      <c r="W20" t="s">
        <v>70</v>
      </c>
      <c r="X20" t="s">
        <v>36</v>
      </c>
    </row>
    <row r="21" spans="1:24">
      <c r="A21" t="s">
        <v>141</v>
      </c>
      <c r="B21" t="s">
        <v>142</v>
      </c>
      <c r="C21" t="s">
        <v>151</v>
      </c>
      <c r="E21" t="s">
        <v>73</v>
      </c>
      <c r="F21" t="s">
        <v>74</v>
      </c>
      <c r="G21" t="s">
        <v>152</v>
      </c>
      <c r="H21" t="s">
        <v>145</v>
      </c>
      <c r="I21">
        <v>1</v>
      </c>
      <c r="J21">
        <v>10</v>
      </c>
      <c r="K21">
        <v>0</v>
      </c>
      <c r="L21" s="1">
        <f>K21/I21</f>
        <v>0</v>
      </c>
      <c r="M21" t="s">
        <v>146</v>
      </c>
      <c r="N21" t="s">
        <v>147</v>
      </c>
      <c r="O21" t="s">
        <v>42</v>
      </c>
      <c r="P21" t="s">
        <v>54</v>
      </c>
      <c r="Q21" t="s">
        <v>79</v>
      </c>
      <c r="S21" t="s">
        <v>148</v>
      </c>
      <c r="V21" t="s">
        <v>69</v>
      </c>
      <c r="W21" t="s">
        <v>70</v>
      </c>
      <c r="X21" t="s">
        <v>36</v>
      </c>
    </row>
    <row r="22" spans="1:24">
      <c r="A22" t="s">
        <v>141</v>
      </c>
      <c r="B22" t="s">
        <v>142</v>
      </c>
      <c r="C22" t="s">
        <v>153</v>
      </c>
      <c r="E22" t="s">
        <v>73</v>
      </c>
      <c r="F22" t="s">
        <v>74</v>
      </c>
      <c r="G22" t="s">
        <v>154</v>
      </c>
      <c r="H22" t="s">
        <v>145</v>
      </c>
      <c r="I22">
        <v>1</v>
      </c>
      <c r="J22">
        <v>4</v>
      </c>
      <c r="K22">
        <v>0</v>
      </c>
      <c r="L22" s="1">
        <f>K22/I22</f>
        <v>0</v>
      </c>
      <c r="M22" t="s">
        <v>146</v>
      </c>
      <c r="N22" t="s">
        <v>147</v>
      </c>
      <c r="O22" t="s">
        <v>42</v>
      </c>
      <c r="P22" t="s">
        <v>54</v>
      </c>
      <c r="Q22" t="s">
        <v>79</v>
      </c>
      <c r="S22" t="s">
        <v>148</v>
      </c>
      <c r="V22" t="s">
        <v>69</v>
      </c>
      <c r="W22" t="s">
        <v>70</v>
      </c>
      <c r="X22" t="s">
        <v>36</v>
      </c>
    </row>
    <row r="23" spans="1:24">
      <c r="A23" t="s">
        <v>141</v>
      </c>
      <c r="B23" t="s">
        <v>142</v>
      </c>
      <c r="C23" t="s">
        <v>155</v>
      </c>
      <c r="E23" t="s">
        <v>73</v>
      </c>
      <c r="F23" t="s">
        <v>74</v>
      </c>
      <c r="G23" t="s">
        <v>156</v>
      </c>
      <c r="H23" t="s">
        <v>145</v>
      </c>
      <c r="I23">
        <v>1</v>
      </c>
      <c r="J23">
        <v>4</v>
      </c>
      <c r="K23">
        <v>0</v>
      </c>
      <c r="L23" s="1">
        <f>K23/I23</f>
        <v>0</v>
      </c>
      <c r="M23" t="s">
        <v>146</v>
      </c>
      <c r="N23" t="s">
        <v>147</v>
      </c>
      <c r="O23" t="s">
        <v>42</v>
      </c>
      <c r="P23" t="s">
        <v>54</v>
      </c>
      <c r="Q23" t="s">
        <v>79</v>
      </c>
      <c r="S23" t="s">
        <v>148</v>
      </c>
      <c r="V23" t="s">
        <v>69</v>
      </c>
      <c r="W23" t="s">
        <v>70</v>
      </c>
      <c r="X23" t="s">
        <v>36</v>
      </c>
    </row>
    <row r="24" spans="1:24">
      <c r="A24" t="s">
        <v>141</v>
      </c>
      <c r="B24" t="s">
        <v>142</v>
      </c>
      <c r="C24" t="s">
        <v>157</v>
      </c>
      <c r="E24" t="s">
        <v>73</v>
      </c>
      <c r="F24" t="s">
        <v>74</v>
      </c>
      <c r="G24" t="s">
        <v>158</v>
      </c>
      <c r="H24" t="s">
        <v>145</v>
      </c>
      <c r="I24">
        <v>2</v>
      </c>
      <c r="J24">
        <v>16</v>
      </c>
      <c r="K24">
        <v>0</v>
      </c>
      <c r="L24" s="1">
        <f>K24/I24</f>
        <v>0</v>
      </c>
      <c r="M24" t="s">
        <v>146</v>
      </c>
      <c r="N24" t="s">
        <v>147</v>
      </c>
      <c r="O24" t="s">
        <v>42</v>
      </c>
      <c r="P24" t="s">
        <v>54</v>
      </c>
      <c r="Q24" t="s">
        <v>79</v>
      </c>
      <c r="S24" t="s">
        <v>148</v>
      </c>
      <c r="V24" t="s">
        <v>69</v>
      </c>
      <c r="W24" t="s">
        <v>70</v>
      </c>
      <c r="X24" t="s">
        <v>36</v>
      </c>
    </row>
    <row r="25" spans="1:24">
      <c r="A25" t="s">
        <v>141</v>
      </c>
      <c r="B25" t="s">
        <v>142</v>
      </c>
      <c r="C25" t="s">
        <v>159</v>
      </c>
      <c r="E25" t="s">
        <v>73</v>
      </c>
      <c r="F25" t="s">
        <v>74</v>
      </c>
      <c r="G25" t="s">
        <v>160</v>
      </c>
      <c r="H25" t="s">
        <v>145</v>
      </c>
      <c r="I25">
        <v>2</v>
      </c>
      <c r="J25">
        <v>12</v>
      </c>
      <c r="K25">
        <v>0</v>
      </c>
      <c r="L25" s="1">
        <f>K25/I25</f>
        <v>0</v>
      </c>
      <c r="M25" t="s">
        <v>146</v>
      </c>
      <c r="N25" t="s">
        <v>147</v>
      </c>
      <c r="O25" t="s">
        <v>42</v>
      </c>
      <c r="P25" t="s">
        <v>54</v>
      </c>
      <c r="Q25" t="s">
        <v>79</v>
      </c>
      <c r="S25" t="s">
        <v>148</v>
      </c>
      <c r="V25" t="s">
        <v>69</v>
      </c>
      <c r="W25" t="s">
        <v>70</v>
      </c>
      <c r="X25" t="s">
        <v>36</v>
      </c>
    </row>
    <row r="26" spans="1:24">
      <c r="A26" t="s">
        <v>141</v>
      </c>
      <c r="B26" t="s">
        <v>142</v>
      </c>
      <c r="C26" t="s">
        <v>161</v>
      </c>
      <c r="E26" t="s">
        <v>73</v>
      </c>
      <c r="F26" t="s">
        <v>74</v>
      </c>
      <c r="G26" t="s">
        <v>162</v>
      </c>
      <c r="H26" t="s">
        <v>145</v>
      </c>
      <c r="I26">
        <v>2</v>
      </c>
      <c r="J26">
        <v>13</v>
      </c>
      <c r="K26">
        <v>0</v>
      </c>
      <c r="L26" s="1">
        <f>K26/I26</f>
        <v>0</v>
      </c>
      <c r="M26" t="s">
        <v>146</v>
      </c>
      <c r="N26" t="s">
        <v>147</v>
      </c>
      <c r="O26" t="s">
        <v>42</v>
      </c>
      <c r="P26" t="s">
        <v>54</v>
      </c>
      <c r="Q26" t="s">
        <v>79</v>
      </c>
      <c r="S26" t="s">
        <v>148</v>
      </c>
      <c r="V26" t="s">
        <v>69</v>
      </c>
      <c r="W26" t="s">
        <v>70</v>
      </c>
      <c r="X26" t="s">
        <v>36</v>
      </c>
    </row>
    <row r="27" spans="1:24">
      <c r="A27" t="s">
        <v>141</v>
      </c>
      <c r="B27" t="s">
        <v>163</v>
      </c>
      <c r="C27" t="s">
        <v>164</v>
      </c>
      <c r="E27" t="s">
        <v>73</v>
      </c>
      <c r="F27" t="s">
        <v>74</v>
      </c>
      <c r="G27" t="s">
        <v>165</v>
      </c>
      <c r="H27" t="s">
        <v>166</v>
      </c>
      <c r="I27">
        <v>1</v>
      </c>
      <c r="J27">
        <v>5</v>
      </c>
      <c r="K27">
        <v>0</v>
      </c>
      <c r="L27" s="1">
        <f>K27/I27</f>
        <v>0</v>
      </c>
      <c r="M27" t="s">
        <v>167</v>
      </c>
      <c r="N27" t="s">
        <v>53</v>
      </c>
      <c r="O27" t="s">
        <v>42</v>
      </c>
      <c r="P27" t="s">
        <v>54</v>
      </c>
      <c r="Q27" t="s">
        <v>168</v>
      </c>
      <c r="S27" t="s">
        <v>169</v>
      </c>
      <c r="V27" t="s">
        <v>69</v>
      </c>
      <c r="W27" t="s">
        <v>70</v>
      </c>
      <c r="X27" t="s">
        <v>36</v>
      </c>
    </row>
    <row r="28" spans="1:24">
      <c r="A28" t="s">
        <v>141</v>
      </c>
      <c r="B28" t="s">
        <v>170</v>
      </c>
      <c r="C28" t="s">
        <v>171</v>
      </c>
      <c r="E28" t="s">
        <v>83</v>
      </c>
      <c r="F28" t="s">
        <v>172</v>
      </c>
      <c r="G28" t="s">
        <v>173</v>
      </c>
      <c r="H28" t="s">
        <v>174</v>
      </c>
      <c r="I28">
        <v>1</v>
      </c>
      <c r="J28">
        <v>2</v>
      </c>
      <c r="K28">
        <v>0</v>
      </c>
      <c r="L28" s="1">
        <f>K28/I28</f>
        <v>0</v>
      </c>
      <c r="M28" t="s">
        <v>175</v>
      </c>
      <c r="N28" t="s">
        <v>31</v>
      </c>
      <c r="O28" t="s">
        <v>32</v>
      </c>
      <c r="P28" t="s">
        <v>54</v>
      </c>
      <c r="Q28" t="s">
        <v>176</v>
      </c>
      <c r="R28" t="s">
        <v>31</v>
      </c>
      <c r="S28" t="s">
        <v>177</v>
      </c>
      <c r="V28" t="s">
        <v>69</v>
      </c>
      <c r="W28" t="s">
        <v>70</v>
      </c>
      <c r="X28" t="s">
        <v>36</v>
      </c>
    </row>
    <row r="29" spans="1:24">
      <c r="A29" t="s">
        <v>141</v>
      </c>
      <c r="B29" t="s">
        <v>170</v>
      </c>
      <c r="C29" t="s">
        <v>178</v>
      </c>
      <c r="E29" t="s">
        <v>73</v>
      </c>
      <c r="F29" t="s">
        <v>74</v>
      </c>
      <c r="G29" t="s">
        <v>179</v>
      </c>
      <c r="H29" t="s">
        <v>174</v>
      </c>
      <c r="I29">
        <v>1</v>
      </c>
      <c r="J29">
        <v>1</v>
      </c>
      <c r="K29">
        <v>0</v>
      </c>
      <c r="L29" s="1">
        <f>K29/I29</f>
        <v>0</v>
      </c>
      <c r="M29" t="s">
        <v>175</v>
      </c>
      <c r="N29" t="s">
        <v>31</v>
      </c>
      <c r="O29" t="s">
        <v>32</v>
      </c>
      <c r="P29" t="s">
        <v>54</v>
      </c>
      <c r="Q29" t="s">
        <v>176</v>
      </c>
      <c r="R29" t="s">
        <v>31</v>
      </c>
      <c r="S29" t="s">
        <v>177</v>
      </c>
      <c r="V29" t="s">
        <v>69</v>
      </c>
      <c r="W29" t="s">
        <v>70</v>
      </c>
      <c r="X29" t="s">
        <v>36</v>
      </c>
    </row>
    <row r="30" spans="1:24">
      <c r="A30" t="s">
        <v>180</v>
      </c>
      <c r="B30" t="s">
        <v>181</v>
      </c>
      <c r="C30" t="s">
        <v>182</v>
      </c>
      <c r="E30" t="s">
        <v>83</v>
      </c>
      <c r="G30" t="s">
        <v>183</v>
      </c>
      <c r="H30" t="s">
        <v>184</v>
      </c>
      <c r="I30">
        <v>1</v>
      </c>
      <c r="J30">
        <v>0</v>
      </c>
      <c r="K30">
        <v>0</v>
      </c>
      <c r="L30" s="1">
        <f>K30/I30</f>
        <v>0</v>
      </c>
      <c r="M30" t="s">
        <v>185</v>
      </c>
      <c r="N30" t="s">
        <v>31</v>
      </c>
      <c r="O30" t="s">
        <v>42</v>
      </c>
      <c r="P30" t="s">
        <v>54</v>
      </c>
      <c r="Q30" t="s">
        <v>176</v>
      </c>
      <c r="V30" t="s">
        <v>186</v>
      </c>
      <c r="W30" t="s">
        <v>187</v>
      </c>
      <c r="X30" t="s">
        <v>36</v>
      </c>
    </row>
    <row r="31" spans="1:24">
      <c r="A31" t="s">
        <v>180</v>
      </c>
      <c r="B31" t="s">
        <v>181</v>
      </c>
      <c r="C31" t="s">
        <v>188</v>
      </c>
      <c r="E31" t="s">
        <v>83</v>
      </c>
      <c r="G31" t="s">
        <v>189</v>
      </c>
      <c r="H31" t="s">
        <v>184</v>
      </c>
      <c r="I31">
        <v>1</v>
      </c>
      <c r="J31">
        <v>0</v>
      </c>
      <c r="K31">
        <v>0</v>
      </c>
      <c r="L31" s="1">
        <f>K31/I31</f>
        <v>0</v>
      </c>
      <c r="M31" t="s">
        <v>185</v>
      </c>
      <c r="N31" t="s">
        <v>31</v>
      </c>
      <c r="O31" t="s">
        <v>42</v>
      </c>
      <c r="P31" t="s">
        <v>54</v>
      </c>
      <c r="Q31" t="s">
        <v>176</v>
      </c>
      <c r="V31" t="s">
        <v>186</v>
      </c>
      <c r="W31" t="s">
        <v>187</v>
      </c>
      <c r="X31" t="s">
        <v>36</v>
      </c>
    </row>
    <row r="32" spans="1:24">
      <c r="A32" t="s">
        <v>190</v>
      </c>
      <c r="B32" t="s">
        <v>191</v>
      </c>
      <c r="C32" t="s">
        <v>192</v>
      </c>
      <c r="E32" t="s">
        <v>73</v>
      </c>
      <c r="G32" t="s">
        <v>193</v>
      </c>
      <c r="H32" t="s">
        <v>194</v>
      </c>
      <c r="I32">
        <v>1</v>
      </c>
      <c r="J32">
        <v>0</v>
      </c>
      <c r="K32">
        <v>0</v>
      </c>
      <c r="L32" s="1">
        <f>K32/I32</f>
        <v>0</v>
      </c>
      <c r="M32" t="s">
        <v>195</v>
      </c>
      <c r="N32" t="s">
        <v>196</v>
      </c>
      <c r="O32" t="s">
        <v>32</v>
      </c>
      <c r="P32" t="s">
        <v>54</v>
      </c>
      <c r="Q32" t="s">
        <v>79</v>
      </c>
      <c r="R32" t="s">
        <v>197</v>
      </c>
      <c r="S32" t="s">
        <v>198</v>
      </c>
      <c r="V32" t="s">
        <v>69</v>
      </c>
      <c r="W32" t="s">
        <v>70</v>
      </c>
      <c r="X32" t="s">
        <v>199</v>
      </c>
    </row>
    <row r="33" spans="1:24">
      <c r="A33" t="s">
        <v>200</v>
      </c>
      <c r="B33" t="s">
        <v>201</v>
      </c>
      <c r="C33" t="s">
        <v>202</v>
      </c>
      <c r="E33" t="s">
        <v>83</v>
      </c>
      <c r="F33" t="s">
        <v>172</v>
      </c>
      <c r="G33" t="s">
        <v>203</v>
      </c>
      <c r="H33" t="s">
        <v>204</v>
      </c>
      <c r="I33">
        <v>1</v>
      </c>
      <c r="J33">
        <v>0</v>
      </c>
      <c r="K33">
        <v>0</v>
      </c>
      <c r="L33" s="1">
        <f>K33/I33</f>
        <v>0</v>
      </c>
      <c r="M33" t="s">
        <v>205</v>
      </c>
      <c r="N33" t="s">
        <v>31</v>
      </c>
      <c r="O33" t="s">
        <v>32</v>
      </c>
      <c r="P33" t="s">
        <v>33</v>
      </c>
      <c r="Q33" t="s">
        <v>176</v>
      </c>
      <c r="S33" t="s">
        <v>206</v>
      </c>
      <c r="V33" t="s">
        <v>207</v>
      </c>
      <c r="W33" t="s">
        <v>208</v>
      </c>
      <c r="X33" t="s">
        <v>36</v>
      </c>
    </row>
    <row r="34" spans="1:24">
      <c r="A34" t="s">
        <v>200</v>
      </c>
      <c r="B34" t="s">
        <v>201</v>
      </c>
      <c r="C34" t="s">
        <v>202</v>
      </c>
      <c r="E34" t="s">
        <v>83</v>
      </c>
      <c r="F34" t="s">
        <v>172</v>
      </c>
      <c r="G34" t="s">
        <v>209</v>
      </c>
      <c r="H34" t="s">
        <v>210</v>
      </c>
      <c r="I34">
        <v>1</v>
      </c>
      <c r="J34">
        <v>1</v>
      </c>
      <c r="K34">
        <v>0</v>
      </c>
      <c r="L34" s="1">
        <f>K34/I34</f>
        <v>0</v>
      </c>
      <c r="M34" t="s">
        <v>205</v>
      </c>
      <c r="N34" t="s">
        <v>31</v>
      </c>
      <c r="O34" t="s">
        <v>32</v>
      </c>
      <c r="P34" t="s">
        <v>33</v>
      </c>
      <c r="Q34" t="s">
        <v>176</v>
      </c>
      <c r="S34" t="s">
        <v>211</v>
      </c>
      <c r="V34" t="s">
        <v>207</v>
      </c>
      <c r="W34" t="s">
        <v>208</v>
      </c>
      <c r="X34" t="s">
        <v>36</v>
      </c>
    </row>
    <row r="35" spans="1:24">
      <c r="A35" t="s">
        <v>200</v>
      </c>
      <c r="B35" t="s">
        <v>201</v>
      </c>
      <c r="C35" t="s">
        <v>202</v>
      </c>
      <c r="E35" t="s">
        <v>83</v>
      </c>
      <c r="F35" t="s">
        <v>172</v>
      </c>
      <c r="G35" t="s">
        <v>212</v>
      </c>
      <c r="H35" t="s">
        <v>213</v>
      </c>
      <c r="I35">
        <v>1</v>
      </c>
      <c r="J35">
        <v>0</v>
      </c>
      <c r="K35">
        <v>0</v>
      </c>
      <c r="L35" s="1">
        <f>K35/I35</f>
        <v>0</v>
      </c>
      <c r="M35" t="s">
        <v>205</v>
      </c>
      <c r="N35" t="s">
        <v>31</v>
      </c>
      <c r="O35" t="s">
        <v>32</v>
      </c>
      <c r="P35" t="s">
        <v>33</v>
      </c>
      <c r="Q35" t="s">
        <v>176</v>
      </c>
      <c r="S35" t="s">
        <v>214</v>
      </c>
      <c r="V35" t="s">
        <v>207</v>
      </c>
      <c r="W35" t="s">
        <v>208</v>
      </c>
      <c r="X35" t="s">
        <v>36</v>
      </c>
    </row>
    <row r="36" spans="1:24">
      <c r="A36" t="s">
        <v>200</v>
      </c>
      <c r="B36" t="s">
        <v>201</v>
      </c>
      <c r="C36" t="s">
        <v>215</v>
      </c>
      <c r="E36" t="s">
        <v>83</v>
      </c>
      <c r="F36" t="s">
        <v>172</v>
      </c>
      <c r="G36" t="s">
        <v>216</v>
      </c>
      <c r="H36" t="s">
        <v>210</v>
      </c>
      <c r="I36">
        <v>1</v>
      </c>
      <c r="J36">
        <v>0</v>
      </c>
      <c r="K36">
        <v>0</v>
      </c>
      <c r="L36" s="1">
        <f>K36/I36</f>
        <v>0</v>
      </c>
      <c r="M36" t="s">
        <v>205</v>
      </c>
      <c r="N36" t="s">
        <v>31</v>
      </c>
      <c r="O36" t="s">
        <v>32</v>
      </c>
      <c r="P36" t="s">
        <v>33</v>
      </c>
      <c r="Q36" t="s">
        <v>176</v>
      </c>
      <c r="S36" t="s">
        <v>211</v>
      </c>
      <c r="V36" t="s">
        <v>207</v>
      </c>
      <c r="W36" t="s">
        <v>208</v>
      </c>
      <c r="X36" t="s">
        <v>36</v>
      </c>
    </row>
    <row r="37" spans="1:24">
      <c r="A37" t="s">
        <v>200</v>
      </c>
      <c r="B37" t="s">
        <v>201</v>
      </c>
      <c r="C37" t="s">
        <v>215</v>
      </c>
      <c r="E37" t="s">
        <v>83</v>
      </c>
      <c r="F37" t="s">
        <v>172</v>
      </c>
      <c r="G37" t="s">
        <v>217</v>
      </c>
      <c r="H37" t="s">
        <v>218</v>
      </c>
      <c r="I37">
        <v>1</v>
      </c>
      <c r="J37">
        <v>0</v>
      </c>
      <c r="K37">
        <v>0</v>
      </c>
      <c r="L37" s="1">
        <f>K37/I37</f>
        <v>0</v>
      </c>
      <c r="M37" t="s">
        <v>205</v>
      </c>
      <c r="N37" t="s">
        <v>31</v>
      </c>
      <c r="O37" t="s">
        <v>32</v>
      </c>
      <c r="P37" t="s">
        <v>33</v>
      </c>
      <c r="Q37" t="s">
        <v>176</v>
      </c>
      <c r="S37" t="s">
        <v>219</v>
      </c>
      <c r="V37" t="s">
        <v>207</v>
      </c>
      <c r="W37" t="s">
        <v>208</v>
      </c>
      <c r="X37" t="s">
        <v>36</v>
      </c>
    </row>
    <row r="38" spans="1:24">
      <c r="A38" t="s">
        <v>200</v>
      </c>
      <c r="B38" t="s">
        <v>201</v>
      </c>
      <c r="C38" t="s">
        <v>215</v>
      </c>
      <c r="E38" t="s">
        <v>83</v>
      </c>
      <c r="F38" t="s">
        <v>172</v>
      </c>
      <c r="G38" t="s">
        <v>220</v>
      </c>
      <c r="H38" t="s">
        <v>213</v>
      </c>
      <c r="I38">
        <v>1</v>
      </c>
      <c r="J38">
        <v>1</v>
      </c>
      <c r="K38">
        <v>0</v>
      </c>
      <c r="L38" s="1">
        <f>K38/I38</f>
        <v>0</v>
      </c>
      <c r="M38" t="s">
        <v>205</v>
      </c>
      <c r="N38" t="s">
        <v>31</v>
      </c>
      <c r="O38" t="s">
        <v>32</v>
      </c>
      <c r="P38" t="s">
        <v>33</v>
      </c>
      <c r="Q38" t="s">
        <v>176</v>
      </c>
      <c r="S38" t="s">
        <v>221</v>
      </c>
      <c r="V38" t="s">
        <v>207</v>
      </c>
      <c r="W38" t="s">
        <v>208</v>
      </c>
      <c r="X38" t="s">
        <v>36</v>
      </c>
    </row>
    <row r="39" spans="1:24">
      <c r="A39" t="s">
        <v>200</v>
      </c>
      <c r="B39" t="s">
        <v>201</v>
      </c>
      <c r="C39" t="s">
        <v>215</v>
      </c>
      <c r="E39" t="s">
        <v>83</v>
      </c>
      <c r="F39" t="s">
        <v>172</v>
      </c>
      <c r="G39" t="s">
        <v>222</v>
      </c>
      <c r="H39" t="s">
        <v>223</v>
      </c>
      <c r="I39">
        <v>1</v>
      </c>
      <c r="J39">
        <v>0</v>
      </c>
      <c r="K39">
        <v>0</v>
      </c>
      <c r="L39" s="1">
        <f>K39/I39</f>
        <v>0</v>
      </c>
      <c r="M39" t="s">
        <v>205</v>
      </c>
      <c r="N39" t="s">
        <v>31</v>
      </c>
      <c r="O39" t="s">
        <v>32</v>
      </c>
      <c r="P39" t="s">
        <v>33</v>
      </c>
      <c r="Q39" t="s">
        <v>176</v>
      </c>
      <c r="S39" t="s">
        <v>224</v>
      </c>
      <c r="V39" t="s">
        <v>207</v>
      </c>
      <c r="W39" t="s">
        <v>208</v>
      </c>
      <c r="X39" t="s">
        <v>36</v>
      </c>
    </row>
    <row r="40" spans="1:24">
      <c r="A40" t="s">
        <v>200</v>
      </c>
      <c r="B40" t="s">
        <v>201</v>
      </c>
      <c r="C40" t="s">
        <v>225</v>
      </c>
      <c r="E40" t="s">
        <v>83</v>
      </c>
      <c r="F40" t="s">
        <v>172</v>
      </c>
      <c r="G40" t="s">
        <v>226</v>
      </c>
      <c r="H40" t="s">
        <v>227</v>
      </c>
      <c r="I40">
        <v>1</v>
      </c>
      <c r="J40">
        <v>0</v>
      </c>
      <c r="K40">
        <v>0</v>
      </c>
      <c r="L40" s="1">
        <f>K40/I40</f>
        <v>0</v>
      </c>
      <c r="M40" t="s">
        <v>205</v>
      </c>
      <c r="N40" t="s">
        <v>31</v>
      </c>
      <c r="O40" t="s">
        <v>32</v>
      </c>
      <c r="P40" t="s">
        <v>33</v>
      </c>
      <c r="Q40" t="s">
        <v>176</v>
      </c>
      <c r="S40" t="s">
        <v>228</v>
      </c>
      <c r="V40" t="s">
        <v>207</v>
      </c>
      <c r="W40" t="s">
        <v>208</v>
      </c>
      <c r="X40" t="s">
        <v>36</v>
      </c>
    </row>
    <row r="41" spans="1:24">
      <c r="A41" t="s">
        <v>229</v>
      </c>
      <c r="B41" t="s">
        <v>230</v>
      </c>
      <c r="C41" t="s">
        <v>231</v>
      </c>
      <c r="E41" t="s">
        <v>73</v>
      </c>
      <c r="F41" t="s">
        <v>74</v>
      </c>
      <c r="G41" t="s">
        <v>232</v>
      </c>
      <c r="H41" t="s">
        <v>233</v>
      </c>
      <c r="I41">
        <v>1</v>
      </c>
      <c r="J41">
        <v>27</v>
      </c>
      <c r="K41">
        <v>0</v>
      </c>
      <c r="L41" s="1">
        <f>K41/I41</f>
        <v>0</v>
      </c>
      <c r="M41" t="s">
        <v>234</v>
      </c>
      <c r="N41" t="s">
        <v>31</v>
      </c>
      <c r="O41" t="s">
        <v>32</v>
      </c>
      <c r="P41" t="s">
        <v>33</v>
      </c>
      <c r="Q41" t="s">
        <v>176</v>
      </c>
      <c r="R41" t="s">
        <v>31</v>
      </c>
      <c r="V41" t="s">
        <v>69</v>
      </c>
      <c r="W41" t="s">
        <v>70</v>
      </c>
      <c r="X41" t="s">
        <v>36</v>
      </c>
    </row>
    <row r="42" spans="1:24">
      <c r="A42" t="s">
        <v>229</v>
      </c>
      <c r="B42" t="s">
        <v>235</v>
      </c>
      <c r="C42" t="s">
        <v>236</v>
      </c>
      <c r="E42" t="s">
        <v>73</v>
      </c>
      <c r="F42" t="s">
        <v>74</v>
      </c>
      <c r="G42" t="s">
        <v>237</v>
      </c>
      <c r="H42" t="s">
        <v>238</v>
      </c>
      <c r="I42">
        <v>1</v>
      </c>
      <c r="J42">
        <v>24</v>
      </c>
      <c r="K42">
        <v>0</v>
      </c>
      <c r="L42" s="1">
        <f>K42/I42</f>
        <v>0</v>
      </c>
      <c r="M42" t="s">
        <v>239</v>
      </c>
      <c r="N42" t="s">
        <v>31</v>
      </c>
      <c r="O42" t="s">
        <v>32</v>
      </c>
      <c r="P42" t="s">
        <v>33</v>
      </c>
      <c r="Q42" t="s">
        <v>176</v>
      </c>
      <c r="R42" t="s">
        <v>31</v>
      </c>
      <c r="V42" t="s">
        <v>69</v>
      </c>
      <c r="W42" t="s">
        <v>70</v>
      </c>
      <c r="X42" t="s">
        <v>36</v>
      </c>
    </row>
    <row r="43" spans="1:24">
      <c r="A43" t="s">
        <v>229</v>
      </c>
      <c r="B43" t="s">
        <v>235</v>
      </c>
      <c r="C43" t="s">
        <v>236</v>
      </c>
      <c r="E43" t="s">
        <v>73</v>
      </c>
      <c r="F43" t="s">
        <v>74</v>
      </c>
      <c r="G43" t="s">
        <v>240</v>
      </c>
      <c r="H43" t="s">
        <v>166</v>
      </c>
      <c r="I43">
        <v>1</v>
      </c>
      <c r="J43">
        <v>4</v>
      </c>
      <c r="K43">
        <v>0</v>
      </c>
      <c r="L43" s="1">
        <f>K43/I43</f>
        <v>0</v>
      </c>
      <c r="M43" t="s">
        <v>239</v>
      </c>
      <c r="N43" t="s">
        <v>31</v>
      </c>
      <c r="O43" t="s">
        <v>42</v>
      </c>
      <c r="P43" t="s">
        <v>54</v>
      </c>
      <c r="Q43" t="s">
        <v>241</v>
      </c>
      <c r="R43" t="s">
        <v>31</v>
      </c>
      <c r="S43" t="s">
        <v>242</v>
      </c>
      <c r="V43" t="s">
        <v>69</v>
      </c>
      <c r="W43" t="s">
        <v>70</v>
      </c>
      <c r="X43" t="s">
        <v>36</v>
      </c>
    </row>
    <row r="44" spans="1:24">
      <c r="A44" t="s">
        <v>243</v>
      </c>
      <c r="B44" t="s">
        <v>244</v>
      </c>
      <c r="C44" t="s">
        <v>244</v>
      </c>
      <c r="E44" t="s">
        <v>83</v>
      </c>
      <c r="F44" t="s">
        <v>49</v>
      </c>
      <c r="G44" t="s">
        <v>245</v>
      </c>
      <c r="H44" t="s">
        <v>246</v>
      </c>
      <c r="I44">
        <v>1</v>
      </c>
      <c r="J44">
        <v>1</v>
      </c>
      <c r="K44">
        <v>0</v>
      </c>
      <c r="L44" s="1">
        <f>K44/I44</f>
        <v>0</v>
      </c>
      <c r="M44" t="s">
        <v>247</v>
      </c>
      <c r="N44" t="s">
        <v>31</v>
      </c>
      <c r="O44" t="s">
        <v>42</v>
      </c>
      <c r="P44" t="s">
        <v>54</v>
      </c>
      <c r="Q44" t="s">
        <v>79</v>
      </c>
      <c r="R44" t="s">
        <v>248</v>
      </c>
      <c r="S44" t="s">
        <v>249</v>
      </c>
      <c r="V44" t="s">
        <v>187</v>
      </c>
      <c r="X44" t="s">
        <v>36</v>
      </c>
    </row>
    <row r="45" spans="1:24">
      <c r="A45" t="s">
        <v>250</v>
      </c>
      <c r="B45" t="s">
        <v>251</v>
      </c>
      <c r="C45" t="s">
        <v>252</v>
      </c>
      <c r="E45" t="s">
        <v>73</v>
      </c>
      <c r="G45" t="s">
        <v>253</v>
      </c>
      <c r="H45" t="s">
        <v>254</v>
      </c>
      <c r="I45">
        <v>1</v>
      </c>
      <c r="J45">
        <v>8</v>
      </c>
      <c r="K45">
        <v>0</v>
      </c>
      <c r="L45" s="1">
        <f>K45/I45</f>
        <v>0</v>
      </c>
      <c r="M45" t="s">
        <v>255</v>
      </c>
      <c r="N45" t="s">
        <v>196</v>
      </c>
      <c r="O45" t="s">
        <v>32</v>
      </c>
      <c r="P45" t="s">
        <v>33</v>
      </c>
      <c r="Q45" t="s">
        <v>79</v>
      </c>
      <c r="R45" t="s">
        <v>63</v>
      </c>
      <c r="S45" t="s">
        <v>256</v>
      </c>
      <c r="V45" t="s">
        <v>69</v>
      </c>
      <c r="W45" t="s">
        <v>70</v>
      </c>
      <c r="X45" t="s">
        <v>36</v>
      </c>
    </row>
    <row r="46" spans="1:24">
      <c r="A46" t="s">
        <v>257</v>
      </c>
      <c r="B46" t="s">
        <v>258</v>
      </c>
      <c r="C46" t="s">
        <v>259</v>
      </c>
      <c r="D46" t="s">
        <v>260</v>
      </c>
      <c r="E46" t="s">
        <v>48</v>
      </c>
      <c r="F46" t="s">
        <v>49</v>
      </c>
      <c r="G46" t="s">
        <v>261</v>
      </c>
      <c r="H46" t="s">
        <v>262</v>
      </c>
      <c r="I46">
        <v>1</v>
      </c>
      <c r="J46">
        <v>3</v>
      </c>
      <c r="K46">
        <v>0</v>
      </c>
      <c r="L46" s="1">
        <f>K46/I46</f>
        <v>0</v>
      </c>
      <c r="M46" t="s">
        <v>263</v>
      </c>
      <c r="N46" t="s">
        <v>53</v>
      </c>
      <c r="O46" t="s">
        <v>42</v>
      </c>
      <c r="P46" t="s">
        <v>54</v>
      </c>
      <c r="Q46" t="s">
        <v>264</v>
      </c>
      <c r="R46" t="s">
        <v>54</v>
      </c>
      <c r="S46" t="s">
        <v>265</v>
      </c>
      <c r="T46" t="s">
        <v>57</v>
      </c>
      <c r="U46" t="s">
        <v>57</v>
      </c>
      <c r="V46" t="s">
        <v>266</v>
      </c>
      <c r="X46" t="s">
        <v>36</v>
      </c>
    </row>
    <row r="47" spans="1:24">
      <c r="A47" t="s">
        <v>267</v>
      </c>
      <c r="B47" t="s">
        <v>268</v>
      </c>
      <c r="C47" t="s">
        <v>268</v>
      </c>
      <c r="E47" t="s">
        <v>83</v>
      </c>
      <c r="F47" t="s">
        <v>49</v>
      </c>
      <c r="G47" t="s">
        <v>269</v>
      </c>
      <c r="H47" t="s">
        <v>270</v>
      </c>
      <c r="I47">
        <v>1</v>
      </c>
      <c r="J47">
        <v>0</v>
      </c>
      <c r="K47">
        <v>0</v>
      </c>
      <c r="L47" s="1">
        <f>K47/I47</f>
        <v>0</v>
      </c>
      <c r="M47" t="s">
        <v>271</v>
      </c>
      <c r="N47" t="s">
        <v>53</v>
      </c>
      <c r="O47" t="s">
        <v>32</v>
      </c>
      <c r="P47" t="s">
        <v>54</v>
      </c>
      <c r="Q47" t="s">
        <v>272</v>
      </c>
      <c r="S47" t="s">
        <v>273</v>
      </c>
      <c r="T47" t="s">
        <v>57</v>
      </c>
      <c r="U47" t="s">
        <v>57</v>
      </c>
      <c r="V47" t="s">
        <v>70</v>
      </c>
      <c r="X47" t="s">
        <v>36</v>
      </c>
    </row>
    <row r="48" spans="1:24">
      <c r="A48" t="s">
        <v>267</v>
      </c>
      <c r="B48" t="s">
        <v>274</v>
      </c>
      <c r="C48" t="s">
        <v>275</v>
      </c>
      <c r="E48" t="s">
        <v>73</v>
      </c>
      <c r="F48" t="s">
        <v>110</v>
      </c>
      <c r="G48" t="s">
        <v>276</v>
      </c>
      <c r="H48" t="s">
        <v>277</v>
      </c>
      <c r="I48">
        <v>1</v>
      </c>
      <c r="J48">
        <v>18</v>
      </c>
      <c r="K48">
        <v>0</v>
      </c>
      <c r="L48" s="1">
        <f>K48/I48</f>
        <v>0</v>
      </c>
      <c r="M48" t="s">
        <v>278</v>
      </c>
      <c r="N48" t="s">
        <v>53</v>
      </c>
      <c r="O48" t="s">
        <v>42</v>
      </c>
      <c r="P48" t="s">
        <v>54</v>
      </c>
      <c r="Q48" t="s">
        <v>279</v>
      </c>
      <c r="S48" t="s">
        <v>280</v>
      </c>
      <c r="T48" t="s">
        <v>57</v>
      </c>
      <c r="U48" t="s">
        <v>57</v>
      </c>
      <c r="V48" t="s">
        <v>70</v>
      </c>
      <c r="X48" t="s">
        <v>36</v>
      </c>
    </row>
    <row r="49" spans="1:24">
      <c r="A49" t="s">
        <v>267</v>
      </c>
      <c r="B49" t="s">
        <v>281</v>
      </c>
      <c r="C49" t="s">
        <v>282</v>
      </c>
      <c r="E49" t="s">
        <v>83</v>
      </c>
      <c r="F49" t="s">
        <v>49</v>
      </c>
      <c r="G49" t="s">
        <v>283</v>
      </c>
      <c r="H49" t="s">
        <v>284</v>
      </c>
      <c r="I49">
        <v>1</v>
      </c>
      <c r="J49">
        <v>1</v>
      </c>
      <c r="K49">
        <v>0</v>
      </c>
      <c r="L49" s="1">
        <f>K49/I49</f>
        <v>0</v>
      </c>
      <c r="M49" t="s">
        <v>285</v>
      </c>
      <c r="N49" t="s">
        <v>53</v>
      </c>
      <c r="O49" t="s">
        <v>32</v>
      </c>
      <c r="P49" t="s">
        <v>54</v>
      </c>
      <c r="Q49" t="s">
        <v>272</v>
      </c>
      <c r="S49" t="s">
        <v>273</v>
      </c>
      <c r="T49" t="s">
        <v>57</v>
      </c>
      <c r="U49" t="s">
        <v>57</v>
      </c>
      <c r="V49" t="s">
        <v>70</v>
      </c>
      <c r="X49" t="s">
        <v>36</v>
      </c>
    </row>
    <row r="50" spans="1:24">
      <c r="A50" t="s">
        <v>267</v>
      </c>
      <c r="B50" t="s">
        <v>286</v>
      </c>
      <c r="C50" t="s">
        <v>287</v>
      </c>
      <c r="E50" t="s">
        <v>73</v>
      </c>
      <c r="F50" t="s">
        <v>110</v>
      </c>
      <c r="G50" t="s">
        <v>288</v>
      </c>
      <c r="H50" t="s">
        <v>289</v>
      </c>
      <c r="I50">
        <v>1</v>
      </c>
      <c r="J50">
        <v>2</v>
      </c>
      <c r="K50">
        <v>0</v>
      </c>
      <c r="L50" s="1">
        <f>K50/I50</f>
        <v>0</v>
      </c>
      <c r="M50" t="s">
        <v>290</v>
      </c>
      <c r="N50" t="s">
        <v>53</v>
      </c>
      <c r="O50" t="s">
        <v>32</v>
      </c>
      <c r="P50" t="s">
        <v>54</v>
      </c>
      <c r="Q50" t="s">
        <v>272</v>
      </c>
      <c r="S50" t="s">
        <v>291</v>
      </c>
      <c r="T50" t="s">
        <v>57</v>
      </c>
      <c r="U50" t="s">
        <v>57</v>
      </c>
      <c r="V50" t="s">
        <v>70</v>
      </c>
      <c r="X50" t="s">
        <v>36</v>
      </c>
    </row>
    <row r="51" spans="1:24">
      <c r="A51" t="s">
        <v>267</v>
      </c>
      <c r="B51" t="s">
        <v>292</v>
      </c>
      <c r="C51" t="s">
        <v>293</v>
      </c>
      <c r="E51" t="s">
        <v>73</v>
      </c>
      <c r="F51" t="s">
        <v>110</v>
      </c>
      <c r="G51" t="s">
        <v>294</v>
      </c>
      <c r="H51" t="s">
        <v>166</v>
      </c>
      <c r="I51">
        <v>1</v>
      </c>
      <c r="J51">
        <v>2</v>
      </c>
      <c r="K51">
        <v>0</v>
      </c>
      <c r="L51" s="1">
        <f>K51/I51</f>
        <v>0</v>
      </c>
      <c r="M51" t="s">
        <v>295</v>
      </c>
      <c r="N51" t="s">
        <v>53</v>
      </c>
      <c r="O51" t="s">
        <v>42</v>
      </c>
      <c r="P51" t="s">
        <v>54</v>
      </c>
      <c r="Q51" t="s">
        <v>272</v>
      </c>
      <c r="S51" t="s">
        <v>296</v>
      </c>
      <c r="T51" t="s">
        <v>57</v>
      </c>
      <c r="U51" t="s">
        <v>57</v>
      </c>
      <c r="V51" t="s">
        <v>70</v>
      </c>
      <c r="X51" t="s">
        <v>36</v>
      </c>
    </row>
    <row r="52" spans="1:24">
      <c r="A52" t="s">
        <v>59</v>
      </c>
      <c r="B52" t="s">
        <v>71</v>
      </c>
      <c r="C52" t="s">
        <v>297</v>
      </c>
      <c r="E52" t="s">
        <v>73</v>
      </c>
      <c r="F52" t="s">
        <v>74</v>
      </c>
      <c r="G52" t="s">
        <v>298</v>
      </c>
      <c r="H52" t="s">
        <v>51</v>
      </c>
      <c r="I52">
        <v>2</v>
      </c>
      <c r="J52">
        <v>4</v>
      </c>
      <c r="K52">
        <v>1</v>
      </c>
      <c r="L52" s="1">
        <f>K52/I52</f>
        <v>0.5</v>
      </c>
      <c r="M52" t="s">
        <v>299</v>
      </c>
      <c r="N52" t="s">
        <v>53</v>
      </c>
      <c r="O52" t="s">
        <v>42</v>
      </c>
      <c r="P52" t="s">
        <v>54</v>
      </c>
      <c r="Q52" t="s">
        <v>79</v>
      </c>
      <c r="R52" t="s">
        <v>63</v>
      </c>
      <c r="S52" t="s">
        <v>300</v>
      </c>
      <c r="V52" t="s">
        <v>69</v>
      </c>
      <c r="W52" t="s">
        <v>70</v>
      </c>
      <c r="X52" t="s">
        <v>36</v>
      </c>
    </row>
    <row r="53" spans="1:24">
      <c r="A53" t="s">
        <v>200</v>
      </c>
      <c r="B53" t="s">
        <v>201</v>
      </c>
      <c r="C53" t="s">
        <v>202</v>
      </c>
      <c r="E53" t="s">
        <v>83</v>
      </c>
      <c r="F53" t="s">
        <v>172</v>
      </c>
      <c r="G53" t="s">
        <v>301</v>
      </c>
      <c r="H53" t="s">
        <v>218</v>
      </c>
      <c r="I53">
        <v>2</v>
      </c>
      <c r="J53">
        <v>1</v>
      </c>
      <c r="K53">
        <v>1</v>
      </c>
      <c r="L53" s="1">
        <f>K53/I53</f>
        <v>0.5</v>
      </c>
      <c r="M53" t="s">
        <v>205</v>
      </c>
      <c r="N53" t="s">
        <v>31</v>
      </c>
      <c r="O53" t="s">
        <v>32</v>
      </c>
      <c r="P53" t="s">
        <v>33</v>
      </c>
      <c r="Q53" t="s">
        <v>176</v>
      </c>
      <c r="S53" t="s">
        <v>302</v>
      </c>
      <c r="V53" t="s">
        <v>207</v>
      </c>
      <c r="W53" t="s">
        <v>208</v>
      </c>
      <c r="X53" t="s">
        <v>36</v>
      </c>
    </row>
    <row r="54" spans="1:24">
      <c r="A54" t="s">
        <v>200</v>
      </c>
      <c r="B54" t="s">
        <v>201</v>
      </c>
      <c r="C54" t="s">
        <v>215</v>
      </c>
      <c r="E54" t="s">
        <v>83</v>
      </c>
      <c r="F54" t="s">
        <v>172</v>
      </c>
      <c r="G54" t="s">
        <v>303</v>
      </c>
      <c r="H54" t="s">
        <v>304</v>
      </c>
      <c r="I54">
        <v>2</v>
      </c>
      <c r="J54">
        <v>1</v>
      </c>
      <c r="K54">
        <v>1</v>
      </c>
      <c r="L54" s="1">
        <f>K54/I54</f>
        <v>0.5</v>
      </c>
      <c r="M54" t="s">
        <v>205</v>
      </c>
      <c r="N54" t="s">
        <v>31</v>
      </c>
      <c r="O54" t="s">
        <v>32</v>
      </c>
      <c r="P54" t="s">
        <v>33</v>
      </c>
      <c r="Q54" t="s">
        <v>176</v>
      </c>
      <c r="S54" t="s">
        <v>305</v>
      </c>
      <c r="V54" t="s">
        <v>207</v>
      </c>
      <c r="W54" t="s">
        <v>208</v>
      </c>
      <c r="X54" t="s">
        <v>36</v>
      </c>
    </row>
    <row r="55" spans="1:24">
      <c r="A55" t="s">
        <v>200</v>
      </c>
      <c r="B55" t="s">
        <v>201</v>
      </c>
      <c r="C55" t="s">
        <v>225</v>
      </c>
      <c r="E55" t="s">
        <v>83</v>
      </c>
      <c r="F55" t="s">
        <v>172</v>
      </c>
      <c r="G55" t="s">
        <v>306</v>
      </c>
      <c r="H55" t="s">
        <v>307</v>
      </c>
      <c r="I55">
        <v>3</v>
      </c>
      <c r="J55">
        <v>2</v>
      </c>
      <c r="K55">
        <v>2</v>
      </c>
      <c r="L55" s="1">
        <f>K55/I55</f>
        <v>0.666666666666667</v>
      </c>
      <c r="M55" t="s">
        <v>205</v>
      </c>
      <c r="N55" t="s">
        <v>31</v>
      </c>
      <c r="O55" t="s">
        <v>32</v>
      </c>
      <c r="P55" t="s">
        <v>33</v>
      </c>
      <c r="Q55" t="s">
        <v>176</v>
      </c>
      <c r="S55" t="s">
        <v>228</v>
      </c>
      <c r="V55" t="s">
        <v>207</v>
      </c>
      <c r="W55" t="s">
        <v>208</v>
      </c>
      <c r="X55" t="s">
        <v>36</v>
      </c>
    </row>
    <row r="56" spans="1:24">
      <c r="A56" t="s">
        <v>24</v>
      </c>
      <c r="B56" t="s">
        <v>37</v>
      </c>
      <c r="C56" t="s">
        <v>308</v>
      </c>
      <c r="E56" t="s">
        <v>27</v>
      </c>
      <c r="F56">
        <v>9</v>
      </c>
      <c r="G56" t="s">
        <v>309</v>
      </c>
      <c r="H56" t="s">
        <v>40</v>
      </c>
      <c r="I56">
        <v>1</v>
      </c>
      <c r="J56">
        <v>4</v>
      </c>
      <c r="K56">
        <v>1</v>
      </c>
      <c r="L56" s="1">
        <f>K56/I56</f>
        <v>1</v>
      </c>
      <c r="M56" t="s">
        <v>310</v>
      </c>
      <c r="N56" t="s">
        <v>31</v>
      </c>
      <c r="O56" t="s">
        <v>42</v>
      </c>
      <c r="Q56" t="s">
        <v>43</v>
      </c>
      <c r="S56" t="s">
        <v>44</v>
      </c>
      <c r="W56" t="s">
        <v>35</v>
      </c>
      <c r="X56" t="s">
        <v>36</v>
      </c>
    </row>
    <row r="57" spans="1:24">
      <c r="A57" t="s">
        <v>24</v>
      </c>
      <c r="B57" t="s">
        <v>37</v>
      </c>
      <c r="C57" t="s">
        <v>311</v>
      </c>
      <c r="E57" t="s">
        <v>27</v>
      </c>
      <c r="F57">
        <v>9</v>
      </c>
      <c r="G57" t="s">
        <v>312</v>
      </c>
      <c r="H57" t="s">
        <v>313</v>
      </c>
      <c r="I57">
        <v>1</v>
      </c>
      <c r="J57">
        <v>3</v>
      </c>
      <c r="K57">
        <v>1</v>
      </c>
      <c r="L57" s="1">
        <f>K57/I57</f>
        <v>1</v>
      </c>
      <c r="M57" t="s">
        <v>314</v>
      </c>
      <c r="N57" t="s">
        <v>31</v>
      </c>
      <c r="O57" t="s">
        <v>42</v>
      </c>
      <c r="Q57" t="s">
        <v>43</v>
      </c>
      <c r="S57" t="s">
        <v>315</v>
      </c>
      <c r="W57" t="s">
        <v>35</v>
      </c>
      <c r="X57" t="s">
        <v>36</v>
      </c>
    </row>
    <row r="58" spans="1:24">
      <c r="A58" t="s">
        <v>24</v>
      </c>
      <c r="B58" t="s">
        <v>37</v>
      </c>
      <c r="C58" t="s">
        <v>38</v>
      </c>
      <c r="E58" t="s">
        <v>27</v>
      </c>
      <c r="F58">
        <v>9</v>
      </c>
      <c r="G58" t="s">
        <v>316</v>
      </c>
      <c r="H58" t="s">
        <v>313</v>
      </c>
      <c r="I58">
        <v>1</v>
      </c>
      <c r="J58">
        <v>12</v>
      </c>
      <c r="K58">
        <v>1</v>
      </c>
      <c r="L58" s="1">
        <f>K58/I58</f>
        <v>1</v>
      </c>
      <c r="M58" t="s">
        <v>314</v>
      </c>
      <c r="N58" t="s">
        <v>31</v>
      </c>
      <c r="O58" t="s">
        <v>42</v>
      </c>
      <c r="Q58" t="s">
        <v>43</v>
      </c>
      <c r="W58" t="s">
        <v>35</v>
      </c>
      <c r="X58" t="s">
        <v>36</v>
      </c>
    </row>
    <row r="59" spans="1:24">
      <c r="A59" t="s">
        <v>317</v>
      </c>
      <c r="B59" t="s">
        <v>318</v>
      </c>
      <c r="C59" t="s">
        <v>318</v>
      </c>
      <c r="E59" t="s">
        <v>83</v>
      </c>
      <c r="F59" t="s">
        <v>172</v>
      </c>
      <c r="G59" t="s">
        <v>319</v>
      </c>
      <c r="H59" t="s">
        <v>320</v>
      </c>
      <c r="I59">
        <v>1</v>
      </c>
      <c r="J59">
        <v>4</v>
      </c>
      <c r="K59">
        <v>1</v>
      </c>
      <c r="L59" s="1">
        <f>K59/I59</f>
        <v>1</v>
      </c>
      <c r="M59" t="s">
        <v>321</v>
      </c>
      <c r="N59" t="s">
        <v>31</v>
      </c>
      <c r="O59" t="s">
        <v>32</v>
      </c>
      <c r="P59" t="s">
        <v>54</v>
      </c>
      <c r="Q59" t="s">
        <v>176</v>
      </c>
      <c r="R59" t="s">
        <v>322</v>
      </c>
      <c r="S59" t="s">
        <v>323</v>
      </c>
      <c r="V59" t="s">
        <v>186</v>
      </c>
      <c r="W59" t="s">
        <v>187</v>
      </c>
      <c r="X59" t="s">
        <v>36</v>
      </c>
    </row>
    <row r="60" spans="1:24">
      <c r="A60" t="s">
        <v>45</v>
      </c>
      <c r="B60" t="s">
        <v>324</v>
      </c>
      <c r="C60" t="s">
        <v>325</v>
      </c>
      <c r="E60" t="s">
        <v>27</v>
      </c>
      <c r="F60" t="s">
        <v>74</v>
      </c>
      <c r="G60" t="s">
        <v>326</v>
      </c>
      <c r="H60" t="s">
        <v>51</v>
      </c>
      <c r="I60">
        <v>1</v>
      </c>
      <c r="J60">
        <v>1</v>
      </c>
      <c r="K60">
        <v>1</v>
      </c>
      <c r="L60" s="1">
        <f>K60/I60</f>
        <v>1</v>
      </c>
      <c r="M60" t="s">
        <v>327</v>
      </c>
      <c r="N60" t="s">
        <v>53</v>
      </c>
      <c r="O60" t="s">
        <v>42</v>
      </c>
      <c r="P60" t="s">
        <v>54</v>
      </c>
      <c r="Q60" t="s">
        <v>55</v>
      </c>
      <c r="R60" t="s">
        <v>54</v>
      </c>
      <c r="S60" t="s">
        <v>56</v>
      </c>
      <c r="T60" t="s">
        <v>57</v>
      </c>
      <c r="U60" t="s">
        <v>57</v>
      </c>
      <c r="V60" t="s">
        <v>328</v>
      </c>
      <c r="X60" t="s">
        <v>36</v>
      </c>
    </row>
    <row r="61" spans="1:24">
      <c r="A61" t="s">
        <v>45</v>
      </c>
      <c r="B61" t="s">
        <v>324</v>
      </c>
      <c r="C61" t="s">
        <v>329</v>
      </c>
      <c r="E61" t="s">
        <v>27</v>
      </c>
      <c r="F61" t="s">
        <v>74</v>
      </c>
      <c r="G61" t="s">
        <v>330</v>
      </c>
      <c r="H61" t="s">
        <v>51</v>
      </c>
      <c r="I61">
        <v>1</v>
      </c>
      <c r="J61">
        <v>2</v>
      </c>
      <c r="K61">
        <v>1</v>
      </c>
      <c r="L61" s="1">
        <f>K61/I61</f>
        <v>1</v>
      </c>
      <c r="M61" t="s">
        <v>331</v>
      </c>
      <c r="N61" t="s">
        <v>53</v>
      </c>
      <c r="O61" t="s">
        <v>42</v>
      </c>
      <c r="P61" t="s">
        <v>54</v>
      </c>
      <c r="Q61" t="s">
        <v>55</v>
      </c>
      <c r="R61" t="s">
        <v>54</v>
      </c>
      <c r="S61" t="s">
        <v>56</v>
      </c>
      <c r="T61" t="s">
        <v>57</v>
      </c>
      <c r="U61" t="s">
        <v>57</v>
      </c>
      <c r="V61" t="s">
        <v>328</v>
      </c>
      <c r="X61" t="s">
        <v>36</v>
      </c>
    </row>
    <row r="62" spans="1:24">
      <c r="A62" t="s">
        <v>59</v>
      </c>
      <c r="B62" t="s">
        <v>332</v>
      </c>
      <c r="C62" t="s">
        <v>333</v>
      </c>
      <c r="E62" t="s">
        <v>73</v>
      </c>
      <c r="F62" t="s">
        <v>74</v>
      </c>
      <c r="G62" t="s">
        <v>334</v>
      </c>
      <c r="H62" t="s">
        <v>51</v>
      </c>
      <c r="I62">
        <v>2</v>
      </c>
      <c r="J62">
        <v>6</v>
      </c>
      <c r="K62">
        <v>2</v>
      </c>
      <c r="L62" s="1">
        <f>K62/I62</f>
        <v>1</v>
      </c>
      <c r="M62" t="s">
        <v>335</v>
      </c>
      <c r="N62" t="s">
        <v>53</v>
      </c>
      <c r="O62" t="s">
        <v>32</v>
      </c>
      <c r="P62" t="s">
        <v>33</v>
      </c>
      <c r="Q62" t="s">
        <v>176</v>
      </c>
      <c r="R62" t="s">
        <v>63</v>
      </c>
      <c r="S62" t="s">
        <v>336</v>
      </c>
      <c r="V62" t="s">
        <v>69</v>
      </c>
      <c r="W62" t="s">
        <v>70</v>
      </c>
      <c r="X62" t="s">
        <v>36</v>
      </c>
    </row>
    <row r="63" spans="1:24">
      <c r="A63" t="s">
        <v>59</v>
      </c>
      <c r="B63" t="s">
        <v>337</v>
      </c>
      <c r="C63" t="s">
        <v>337</v>
      </c>
      <c r="E63" t="s">
        <v>73</v>
      </c>
      <c r="F63" t="s">
        <v>110</v>
      </c>
      <c r="G63" t="s">
        <v>338</v>
      </c>
      <c r="H63" t="s">
        <v>339</v>
      </c>
      <c r="I63">
        <v>1</v>
      </c>
      <c r="J63">
        <v>3</v>
      </c>
      <c r="K63">
        <v>1</v>
      </c>
      <c r="L63" s="1">
        <f>K63/I63</f>
        <v>1</v>
      </c>
      <c r="M63" t="s">
        <v>340</v>
      </c>
      <c r="N63" t="s">
        <v>31</v>
      </c>
      <c r="O63" t="s">
        <v>42</v>
      </c>
      <c r="P63" t="s">
        <v>54</v>
      </c>
      <c r="Q63" t="s">
        <v>67</v>
      </c>
      <c r="R63" t="s">
        <v>63</v>
      </c>
      <c r="S63" t="s">
        <v>341</v>
      </c>
      <c r="V63" t="s">
        <v>69</v>
      </c>
      <c r="W63" t="s">
        <v>70</v>
      </c>
      <c r="X63" t="s">
        <v>36</v>
      </c>
    </row>
    <row r="64" spans="1:24">
      <c r="A64" t="s">
        <v>59</v>
      </c>
      <c r="B64" t="s">
        <v>342</v>
      </c>
      <c r="C64" t="s">
        <v>343</v>
      </c>
      <c r="E64" t="s">
        <v>73</v>
      </c>
      <c r="F64" t="s">
        <v>74</v>
      </c>
      <c r="G64" t="s">
        <v>344</v>
      </c>
      <c r="H64" t="s">
        <v>51</v>
      </c>
      <c r="I64">
        <v>1</v>
      </c>
      <c r="J64">
        <v>3</v>
      </c>
      <c r="K64">
        <v>1</v>
      </c>
      <c r="L64" s="1">
        <f>K64/I64</f>
        <v>1</v>
      </c>
      <c r="M64" t="s">
        <v>345</v>
      </c>
      <c r="N64" t="s">
        <v>31</v>
      </c>
      <c r="O64" t="s">
        <v>42</v>
      </c>
      <c r="P64" t="s">
        <v>54</v>
      </c>
      <c r="Q64" t="s">
        <v>79</v>
      </c>
      <c r="R64" t="s">
        <v>63</v>
      </c>
      <c r="S64" t="s">
        <v>63</v>
      </c>
      <c r="V64" t="s">
        <v>69</v>
      </c>
      <c r="W64" t="s">
        <v>70</v>
      </c>
      <c r="X64" t="s">
        <v>36</v>
      </c>
    </row>
    <row r="65" spans="1:24">
      <c r="A65" t="s">
        <v>59</v>
      </c>
      <c r="B65" t="s">
        <v>81</v>
      </c>
      <c r="C65" t="s">
        <v>346</v>
      </c>
      <c r="E65" t="s">
        <v>83</v>
      </c>
      <c r="F65" t="s">
        <v>49</v>
      </c>
      <c r="G65" t="s">
        <v>347</v>
      </c>
      <c r="H65" t="s">
        <v>51</v>
      </c>
      <c r="I65">
        <v>1</v>
      </c>
      <c r="J65">
        <v>1</v>
      </c>
      <c r="K65">
        <v>1</v>
      </c>
      <c r="L65" s="1">
        <f>K65/I65</f>
        <v>1</v>
      </c>
      <c r="M65" t="s">
        <v>85</v>
      </c>
      <c r="N65" t="s">
        <v>31</v>
      </c>
      <c r="O65" t="s">
        <v>42</v>
      </c>
      <c r="P65" t="s">
        <v>54</v>
      </c>
      <c r="Q65" t="s">
        <v>79</v>
      </c>
      <c r="R65" t="s">
        <v>63</v>
      </c>
      <c r="S65" t="s">
        <v>63</v>
      </c>
      <c r="V65" t="s">
        <v>86</v>
      </c>
      <c r="W65" t="s">
        <v>87</v>
      </c>
      <c r="X65" t="s">
        <v>36</v>
      </c>
    </row>
    <row r="66" spans="1:24">
      <c r="A66" t="s">
        <v>59</v>
      </c>
      <c r="B66" t="s">
        <v>81</v>
      </c>
      <c r="C66" t="s">
        <v>348</v>
      </c>
      <c r="E66" t="s">
        <v>83</v>
      </c>
      <c r="F66" t="s">
        <v>49</v>
      </c>
      <c r="G66" t="s">
        <v>349</v>
      </c>
      <c r="H66" t="s">
        <v>51</v>
      </c>
      <c r="I66">
        <v>2</v>
      </c>
      <c r="J66">
        <v>3</v>
      </c>
      <c r="K66">
        <v>2</v>
      </c>
      <c r="L66" s="1">
        <f>K66/I66</f>
        <v>1</v>
      </c>
      <c r="M66" t="s">
        <v>85</v>
      </c>
      <c r="N66" t="s">
        <v>31</v>
      </c>
      <c r="O66" t="s">
        <v>42</v>
      </c>
      <c r="P66" t="s">
        <v>54</v>
      </c>
      <c r="Q66" t="s">
        <v>79</v>
      </c>
      <c r="R66" t="s">
        <v>63</v>
      </c>
      <c r="S66" t="s">
        <v>63</v>
      </c>
      <c r="V66" t="s">
        <v>86</v>
      </c>
      <c r="W66" t="s">
        <v>87</v>
      </c>
      <c r="X66" t="s">
        <v>36</v>
      </c>
    </row>
    <row r="67" spans="1:24">
      <c r="A67" t="s">
        <v>59</v>
      </c>
      <c r="B67" t="s">
        <v>97</v>
      </c>
      <c r="C67" t="s">
        <v>350</v>
      </c>
      <c r="E67" t="s">
        <v>73</v>
      </c>
      <c r="F67" t="s">
        <v>74</v>
      </c>
      <c r="G67" t="s">
        <v>351</v>
      </c>
      <c r="H67" t="s">
        <v>100</v>
      </c>
      <c r="I67">
        <v>1</v>
      </c>
      <c r="J67">
        <v>1</v>
      </c>
      <c r="K67">
        <v>1</v>
      </c>
      <c r="L67" s="1">
        <f>K67/I67</f>
        <v>1</v>
      </c>
      <c r="M67" t="s">
        <v>101</v>
      </c>
      <c r="N67" t="s">
        <v>31</v>
      </c>
      <c r="O67" t="s">
        <v>42</v>
      </c>
      <c r="P67" t="s">
        <v>54</v>
      </c>
      <c r="Q67" t="s">
        <v>79</v>
      </c>
      <c r="R67" t="s">
        <v>63</v>
      </c>
      <c r="S67" t="s">
        <v>63</v>
      </c>
      <c r="V67" t="s">
        <v>69</v>
      </c>
      <c r="W67" t="s">
        <v>70</v>
      </c>
      <c r="X67" t="s">
        <v>36</v>
      </c>
    </row>
    <row r="68" spans="1:24">
      <c r="A68" t="s">
        <v>59</v>
      </c>
      <c r="B68" t="s">
        <v>352</v>
      </c>
      <c r="C68" t="s">
        <v>353</v>
      </c>
      <c r="E68" t="s">
        <v>73</v>
      </c>
      <c r="F68" t="s">
        <v>74</v>
      </c>
      <c r="G68" t="s">
        <v>354</v>
      </c>
      <c r="H68" t="s">
        <v>51</v>
      </c>
      <c r="I68">
        <v>1</v>
      </c>
      <c r="J68">
        <v>11</v>
      </c>
      <c r="K68">
        <v>1</v>
      </c>
      <c r="L68" s="1">
        <f>K68/I68</f>
        <v>1</v>
      </c>
      <c r="M68" t="s">
        <v>355</v>
      </c>
      <c r="N68" t="s">
        <v>31</v>
      </c>
      <c r="O68" t="s">
        <v>42</v>
      </c>
      <c r="P68" t="s">
        <v>54</v>
      </c>
      <c r="Q68" t="s">
        <v>79</v>
      </c>
      <c r="R68" t="s">
        <v>63</v>
      </c>
      <c r="S68" t="s">
        <v>63</v>
      </c>
      <c r="V68" t="s">
        <v>69</v>
      </c>
      <c r="W68" t="s">
        <v>70</v>
      </c>
      <c r="X68" t="s">
        <v>36</v>
      </c>
    </row>
    <row r="69" spans="1:24">
      <c r="A69" t="s">
        <v>59</v>
      </c>
      <c r="B69" t="s">
        <v>356</v>
      </c>
      <c r="C69" t="s">
        <v>356</v>
      </c>
      <c r="E69" t="s">
        <v>73</v>
      </c>
      <c r="F69" t="s">
        <v>110</v>
      </c>
      <c r="G69" t="s">
        <v>357</v>
      </c>
      <c r="H69" t="s">
        <v>51</v>
      </c>
      <c r="I69">
        <v>1</v>
      </c>
      <c r="J69">
        <v>6</v>
      </c>
      <c r="K69">
        <v>1</v>
      </c>
      <c r="L69" s="1">
        <f>K69/I69</f>
        <v>1</v>
      </c>
      <c r="M69" t="s">
        <v>358</v>
      </c>
      <c r="N69" t="s">
        <v>53</v>
      </c>
      <c r="O69" t="s">
        <v>42</v>
      </c>
      <c r="P69" t="s">
        <v>54</v>
      </c>
      <c r="Q69" t="s">
        <v>67</v>
      </c>
      <c r="R69" t="s">
        <v>63</v>
      </c>
      <c r="S69" t="s">
        <v>359</v>
      </c>
      <c r="V69" t="s">
        <v>69</v>
      </c>
      <c r="W69" t="s">
        <v>70</v>
      </c>
      <c r="X69" t="s">
        <v>36</v>
      </c>
    </row>
    <row r="70" spans="1:24">
      <c r="A70" t="s">
        <v>59</v>
      </c>
      <c r="B70" t="s">
        <v>360</v>
      </c>
      <c r="C70" t="s">
        <v>361</v>
      </c>
      <c r="E70" t="s">
        <v>73</v>
      </c>
      <c r="F70" t="s">
        <v>110</v>
      </c>
      <c r="G70" t="s">
        <v>362</v>
      </c>
      <c r="H70" t="s">
        <v>363</v>
      </c>
      <c r="I70">
        <v>1</v>
      </c>
      <c r="J70">
        <v>2</v>
      </c>
      <c r="K70">
        <v>1</v>
      </c>
      <c r="L70" s="1">
        <f>K70/I70</f>
        <v>1</v>
      </c>
      <c r="M70" t="s">
        <v>364</v>
      </c>
      <c r="N70" t="s">
        <v>31</v>
      </c>
      <c r="O70" t="s">
        <v>42</v>
      </c>
      <c r="P70" t="s">
        <v>54</v>
      </c>
      <c r="Q70" t="s">
        <v>79</v>
      </c>
      <c r="R70" t="s">
        <v>63</v>
      </c>
      <c r="S70" t="s">
        <v>365</v>
      </c>
      <c r="V70" t="s">
        <v>69</v>
      </c>
      <c r="W70" t="s">
        <v>70</v>
      </c>
      <c r="X70" t="s">
        <v>36</v>
      </c>
    </row>
    <row r="71" spans="1:24">
      <c r="A71" t="s">
        <v>120</v>
      </c>
      <c r="B71" t="s">
        <v>366</v>
      </c>
      <c r="C71" t="s">
        <v>367</v>
      </c>
      <c r="E71" t="s">
        <v>73</v>
      </c>
      <c r="F71" t="s">
        <v>368</v>
      </c>
      <c r="G71" t="s">
        <v>369</v>
      </c>
      <c r="H71" t="s">
        <v>370</v>
      </c>
      <c r="I71">
        <v>1</v>
      </c>
      <c r="J71">
        <v>1</v>
      </c>
      <c r="K71">
        <v>1</v>
      </c>
      <c r="L71" s="1">
        <f>K71/I71</f>
        <v>1</v>
      </c>
      <c r="M71" t="s">
        <v>371</v>
      </c>
      <c r="N71" t="s">
        <v>53</v>
      </c>
      <c r="O71" t="s">
        <v>32</v>
      </c>
      <c r="P71" t="s">
        <v>33</v>
      </c>
      <c r="Q71" t="s">
        <v>55</v>
      </c>
      <c r="S71" t="s">
        <v>372</v>
      </c>
      <c r="V71" t="s">
        <v>70</v>
      </c>
      <c r="X71" t="s">
        <v>36</v>
      </c>
    </row>
    <row r="72" spans="1:24">
      <c r="A72" t="s">
        <v>120</v>
      </c>
      <c r="B72" t="s">
        <v>373</v>
      </c>
      <c r="C72" t="s">
        <v>374</v>
      </c>
      <c r="E72" t="s">
        <v>123</v>
      </c>
      <c r="F72" t="s">
        <v>124</v>
      </c>
      <c r="G72" t="s">
        <v>375</v>
      </c>
      <c r="H72" t="s">
        <v>376</v>
      </c>
      <c r="I72">
        <v>1</v>
      </c>
      <c r="J72">
        <v>3</v>
      </c>
      <c r="K72">
        <v>1</v>
      </c>
      <c r="L72" s="1">
        <f>K72/I72</f>
        <v>1</v>
      </c>
      <c r="M72" t="s">
        <v>377</v>
      </c>
      <c r="N72" t="s">
        <v>53</v>
      </c>
      <c r="O72" t="s">
        <v>32</v>
      </c>
      <c r="P72" t="s">
        <v>78</v>
      </c>
      <c r="Q72" t="s">
        <v>55</v>
      </c>
      <c r="S72" t="s">
        <v>378</v>
      </c>
      <c r="V72" t="s">
        <v>379</v>
      </c>
      <c r="X72" t="s">
        <v>36</v>
      </c>
    </row>
    <row r="73" spans="1:24">
      <c r="A73" t="s">
        <v>120</v>
      </c>
      <c r="B73" t="s">
        <v>121</v>
      </c>
      <c r="C73" t="s">
        <v>380</v>
      </c>
      <c r="E73" t="s">
        <v>123</v>
      </c>
      <c r="F73" t="s">
        <v>124</v>
      </c>
      <c r="G73" t="s">
        <v>381</v>
      </c>
      <c r="H73" t="s">
        <v>382</v>
      </c>
      <c r="I73">
        <v>1</v>
      </c>
      <c r="J73">
        <v>2</v>
      </c>
      <c r="K73">
        <v>1</v>
      </c>
      <c r="L73" s="1">
        <f>K73/I73</f>
        <v>1</v>
      </c>
      <c r="M73" t="s">
        <v>383</v>
      </c>
      <c r="N73" t="s">
        <v>53</v>
      </c>
      <c r="O73" t="s">
        <v>32</v>
      </c>
      <c r="P73" t="s">
        <v>33</v>
      </c>
      <c r="Q73" t="s">
        <v>55</v>
      </c>
      <c r="S73" t="s">
        <v>128</v>
      </c>
      <c r="V73" t="s">
        <v>129</v>
      </c>
      <c r="X73" t="s">
        <v>36</v>
      </c>
    </row>
    <row r="74" spans="1:24">
      <c r="A74" t="s">
        <v>120</v>
      </c>
      <c r="B74" t="s">
        <v>121</v>
      </c>
      <c r="C74" t="s">
        <v>380</v>
      </c>
      <c r="E74" t="s">
        <v>123</v>
      </c>
      <c r="F74" t="s">
        <v>124</v>
      </c>
      <c r="G74" t="s">
        <v>384</v>
      </c>
      <c r="H74" t="s">
        <v>136</v>
      </c>
      <c r="I74">
        <v>1</v>
      </c>
      <c r="J74">
        <v>1</v>
      </c>
      <c r="K74">
        <v>1</v>
      </c>
      <c r="L74" s="1">
        <f>K74/I74</f>
        <v>1</v>
      </c>
      <c r="M74" t="s">
        <v>137</v>
      </c>
      <c r="N74" t="s">
        <v>53</v>
      </c>
      <c r="O74" t="s">
        <v>32</v>
      </c>
      <c r="P74" t="s">
        <v>33</v>
      </c>
      <c r="Q74" t="s">
        <v>55</v>
      </c>
      <c r="S74" t="s">
        <v>128</v>
      </c>
      <c r="V74" t="s">
        <v>129</v>
      </c>
      <c r="X74" t="s">
        <v>36</v>
      </c>
    </row>
    <row r="75" spans="1:24">
      <c r="A75" t="s">
        <v>120</v>
      </c>
      <c r="B75" t="s">
        <v>121</v>
      </c>
      <c r="C75" t="s">
        <v>380</v>
      </c>
      <c r="E75" t="s">
        <v>123</v>
      </c>
      <c r="F75" t="s">
        <v>124</v>
      </c>
      <c r="G75" t="s">
        <v>385</v>
      </c>
      <c r="H75" t="s">
        <v>126</v>
      </c>
      <c r="I75">
        <v>2</v>
      </c>
      <c r="J75">
        <v>5</v>
      </c>
      <c r="K75">
        <v>2</v>
      </c>
      <c r="L75" s="1">
        <f>K75/I75</f>
        <v>1</v>
      </c>
      <c r="M75" t="s">
        <v>127</v>
      </c>
      <c r="N75" t="s">
        <v>53</v>
      </c>
      <c r="O75" t="s">
        <v>32</v>
      </c>
      <c r="P75" t="s">
        <v>33</v>
      </c>
      <c r="Q75" t="s">
        <v>55</v>
      </c>
      <c r="S75" t="s">
        <v>128</v>
      </c>
      <c r="V75" t="s">
        <v>129</v>
      </c>
      <c r="X75" t="s">
        <v>36</v>
      </c>
    </row>
    <row r="76" spans="1:24">
      <c r="A76" t="s">
        <v>120</v>
      </c>
      <c r="B76" t="s">
        <v>121</v>
      </c>
      <c r="C76" t="s">
        <v>386</v>
      </c>
      <c r="E76" t="s">
        <v>123</v>
      </c>
      <c r="F76" t="s">
        <v>124</v>
      </c>
      <c r="G76" t="s">
        <v>387</v>
      </c>
      <c r="H76" t="s">
        <v>126</v>
      </c>
      <c r="I76">
        <v>1</v>
      </c>
      <c r="J76">
        <v>2</v>
      </c>
      <c r="K76">
        <v>1</v>
      </c>
      <c r="L76" s="1">
        <f>K76/I76</f>
        <v>1</v>
      </c>
      <c r="M76" t="s">
        <v>127</v>
      </c>
      <c r="N76" t="s">
        <v>53</v>
      </c>
      <c r="O76" t="s">
        <v>32</v>
      </c>
      <c r="P76" t="s">
        <v>33</v>
      </c>
      <c r="Q76" t="s">
        <v>55</v>
      </c>
      <c r="S76" t="s">
        <v>128</v>
      </c>
      <c r="V76" t="s">
        <v>129</v>
      </c>
      <c r="X76" t="s">
        <v>36</v>
      </c>
    </row>
    <row r="77" spans="1:24">
      <c r="A77" t="s">
        <v>120</v>
      </c>
      <c r="B77" t="s">
        <v>121</v>
      </c>
      <c r="C77" t="s">
        <v>388</v>
      </c>
      <c r="E77" t="s">
        <v>123</v>
      </c>
      <c r="F77" t="s">
        <v>124</v>
      </c>
      <c r="G77" t="s">
        <v>389</v>
      </c>
      <c r="H77" t="s">
        <v>126</v>
      </c>
      <c r="I77">
        <v>2</v>
      </c>
      <c r="J77">
        <v>2</v>
      </c>
      <c r="K77">
        <v>2</v>
      </c>
      <c r="L77" s="1">
        <f>K77/I77</f>
        <v>1</v>
      </c>
      <c r="M77" t="s">
        <v>140</v>
      </c>
      <c r="N77" t="s">
        <v>53</v>
      </c>
      <c r="O77" t="s">
        <v>32</v>
      </c>
      <c r="P77" t="s">
        <v>33</v>
      </c>
      <c r="Q77" t="s">
        <v>55</v>
      </c>
      <c r="S77" t="s">
        <v>128</v>
      </c>
      <c r="V77" t="s">
        <v>129</v>
      </c>
      <c r="X77" t="s">
        <v>36</v>
      </c>
    </row>
    <row r="78" spans="1:24">
      <c r="A78" t="s">
        <v>120</v>
      </c>
      <c r="B78" t="s">
        <v>121</v>
      </c>
      <c r="C78" t="s">
        <v>388</v>
      </c>
      <c r="E78" t="s">
        <v>123</v>
      </c>
      <c r="F78" t="s">
        <v>124</v>
      </c>
      <c r="G78" t="s">
        <v>390</v>
      </c>
      <c r="H78" t="s">
        <v>391</v>
      </c>
      <c r="I78">
        <v>1</v>
      </c>
      <c r="J78">
        <v>3</v>
      </c>
      <c r="K78">
        <v>1</v>
      </c>
      <c r="L78" s="1">
        <f>K78/I78</f>
        <v>1</v>
      </c>
      <c r="M78" t="s">
        <v>392</v>
      </c>
      <c r="N78" t="s">
        <v>53</v>
      </c>
      <c r="O78" t="s">
        <v>32</v>
      </c>
      <c r="P78" t="s">
        <v>33</v>
      </c>
      <c r="Q78" t="s">
        <v>55</v>
      </c>
      <c r="S78" t="s">
        <v>128</v>
      </c>
      <c r="V78" t="s">
        <v>129</v>
      </c>
      <c r="X78" t="s">
        <v>36</v>
      </c>
    </row>
    <row r="79" spans="1:24">
      <c r="A79" t="s">
        <v>120</v>
      </c>
      <c r="B79" t="s">
        <v>121</v>
      </c>
      <c r="C79" t="s">
        <v>388</v>
      </c>
      <c r="E79" t="s">
        <v>123</v>
      </c>
      <c r="F79" t="s">
        <v>124</v>
      </c>
      <c r="G79" t="s">
        <v>393</v>
      </c>
      <c r="H79" t="s">
        <v>382</v>
      </c>
      <c r="I79">
        <v>1</v>
      </c>
      <c r="J79">
        <v>3</v>
      </c>
      <c r="K79">
        <v>1</v>
      </c>
      <c r="L79" s="1">
        <f>K79/I79</f>
        <v>1</v>
      </c>
      <c r="M79" t="s">
        <v>394</v>
      </c>
      <c r="N79" t="s">
        <v>53</v>
      </c>
      <c r="O79" t="s">
        <v>32</v>
      </c>
      <c r="P79" t="s">
        <v>33</v>
      </c>
      <c r="Q79" t="s">
        <v>55</v>
      </c>
      <c r="S79" t="s">
        <v>128</v>
      </c>
      <c r="V79" t="s">
        <v>129</v>
      </c>
      <c r="X79" t="s">
        <v>36</v>
      </c>
    </row>
    <row r="80" spans="1:24">
      <c r="A80" t="s">
        <v>141</v>
      </c>
      <c r="B80" t="s">
        <v>395</v>
      </c>
      <c r="C80" t="s">
        <v>396</v>
      </c>
      <c r="E80" t="s">
        <v>73</v>
      </c>
      <c r="F80" t="s">
        <v>74</v>
      </c>
      <c r="G80" t="s">
        <v>397</v>
      </c>
      <c r="H80" t="s">
        <v>398</v>
      </c>
      <c r="I80">
        <v>1</v>
      </c>
      <c r="J80">
        <v>5</v>
      </c>
      <c r="K80">
        <v>1</v>
      </c>
      <c r="L80" s="1">
        <f>K80/I80</f>
        <v>1</v>
      </c>
      <c r="M80" t="s">
        <v>399</v>
      </c>
      <c r="N80" t="s">
        <v>53</v>
      </c>
      <c r="O80" t="s">
        <v>32</v>
      </c>
      <c r="P80" t="s">
        <v>33</v>
      </c>
      <c r="Q80" t="s">
        <v>79</v>
      </c>
      <c r="V80" t="s">
        <v>69</v>
      </c>
      <c r="W80" t="s">
        <v>70</v>
      </c>
      <c r="X80" t="s">
        <v>36</v>
      </c>
    </row>
    <row r="81" spans="1:24">
      <c r="A81" t="s">
        <v>141</v>
      </c>
      <c r="B81" t="s">
        <v>395</v>
      </c>
      <c r="C81" t="s">
        <v>400</v>
      </c>
      <c r="E81" t="s">
        <v>83</v>
      </c>
      <c r="F81" t="s">
        <v>172</v>
      </c>
      <c r="G81" t="s">
        <v>401</v>
      </c>
      <c r="H81" t="s">
        <v>402</v>
      </c>
      <c r="I81">
        <v>1</v>
      </c>
      <c r="J81">
        <v>1</v>
      </c>
      <c r="K81">
        <v>1</v>
      </c>
      <c r="L81" s="1">
        <f>K81/I81</f>
        <v>1</v>
      </c>
      <c r="M81" t="s">
        <v>399</v>
      </c>
      <c r="N81" t="s">
        <v>53</v>
      </c>
      <c r="O81" t="s">
        <v>32</v>
      </c>
      <c r="P81" t="s">
        <v>33</v>
      </c>
      <c r="Q81" t="s">
        <v>79</v>
      </c>
      <c r="V81" t="s">
        <v>86</v>
      </c>
      <c r="W81" t="s">
        <v>87</v>
      </c>
      <c r="X81" t="s">
        <v>36</v>
      </c>
    </row>
    <row r="82" spans="1:24">
      <c r="A82" t="s">
        <v>141</v>
      </c>
      <c r="B82" t="s">
        <v>395</v>
      </c>
      <c r="C82" t="s">
        <v>403</v>
      </c>
      <c r="E82" t="s">
        <v>83</v>
      </c>
      <c r="F82" t="s">
        <v>172</v>
      </c>
      <c r="G82" t="s">
        <v>404</v>
      </c>
      <c r="H82" t="s">
        <v>402</v>
      </c>
      <c r="I82">
        <v>1</v>
      </c>
      <c r="J82">
        <v>2</v>
      </c>
      <c r="K82">
        <v>1</v>
      </c>
      <c r="L82" s="1">
        <f>K82/I82</f>
        <v>1</v>
      </c>
      <c r="M82" t="s">
        <v>399</v>
      </c>
      <c r="N82" t="s">
        <v>53</v>
      </c>
      <c r="O82" t="s">
        <v>32</v>
      </c>
      <c r="P82" t="s">
        <v>33</v>
      </c>
      <c r="Q82" t="s">
        <v>79</v>
      </c>
      <c r="V82" t="s">
        <v>86</v>
      </c>
      <c r="W82" t="s">
        <v>87</v>
      </c>
      <c r="X82" t="s">
        <v>36</v>
      </c>
    </row>
    <row r="83" spans="1:24">
      <c r="A83" t="s">
        <v>141</v>
      </c>
      <c r="B83" t="s">
        <v>405</v>
      </c>
      <c r="C83" t="s">
        <v>406</v>
      </c>
      <c r="E83" t="s">
        <v>83</v>
      </c>
      <c r="F83" t="s">
        <v>172</v>
      </c>
      <c r="G83" t="s">
        <v>407</v>
      </c>
      <c r="H83" t="s">
        <v>145</v>
      </c>
      <c r="I83">
        <v>1</v>
      </c>
      <c r="J83">
        <v>2</v>
      </c>
      <c r="K83">
        <v>1</v>
      </c>
      <c r="L83" s="1">
        <f>K83/I83</f>
        <v>1</v>
      </c>
      <c r="M83" t="s">
        <v>408</v>
      </c>
      <c r="N83" t="s">
        <v>409</v>
      </c>
      <c r="O83" t="s">
        <v>42</v>
      </c>
      <c r="P83" t="s">
        <v>54</v>
      </c>
      <c r="Q83" t="s">
        <v>79</v>
      </c>
      <c r="S83" t="s">
        <v>410</v>
      </c>
      <c r="V83" t="s">
        <v>86</v>
      </c>
      <c r="W83" t="s">
        <v>87</v>
      </c>
      <c r="X83" t="s">
        <v>36</v>
      </c>
    </row>
    <row r="84" spans="1:24">
      <c r="A84" t="s">
        <v>141</v>
      </c>
      <c r="B84" t="s">
        <v>405</v>
      </c>
      <c r="C84" t="s">
        <v>411</v>
      </c>
      <c r="E84" t="s">
        <v>83</v>
      </c>
      <c r="F84" t="s">
        <v>172</v>
      </c>
      <c r="G84" t="s">
        <v>412</v>
      </c>
      <c r="H84" t="s">
        <v>413</v>
      </c>
      <c r="I84">
        <v>1</v>
      </c>
      <c r="J84">
        <v>1</v>
      </c>
      <c r="K84">
        <v>1</v>
      </c>
      <c r="L84" s="1">
        <f>K84/I84</f>
        <v>1</v>
      </c>
      <c r="M84" t="s">
        <v>414</v>
      </c>
      <c r="N84" t="s">
        <v>415</v>
      </c>
      <c r="O84" t="s">
        <v>42</v>
      </c>
      <c r="P84" t="s">
        <v>54</v>
      </c>
      <c r="Q84" t="s">
        <v>79</v>
      </c>
      <c r="S84" t="s">
        <v>410</v>
      </c>
      <c r="V84" t="s">
        <v>186</v>
      </c>
      <c r="W84" t="s">
        <v>187</v>
      </c>
      <c r="X84" t="s">
        <v>36</v>
      </c>
    </row>
    <row r="85" spans="1:24">
      <c r="A85" t="s">
        <v>141</v>
      </c>
      <c r="B85" t="s">
        <v>163</v>
      </c>
      <c r="C85" t="s">
        <v>416</v>
      </c>
      <c r="E85" t="s">
        <v>73</v>
      </c>
      <c r="F85" t="s">
        <v>74</v>
      </c>
      <c r="G85" t="s">
        <v>417</v>
      </c>
      <c r="H85" t="s">
        <v>289</v>
      </c>
      <c r="I85">
        <v>1</v>
      </c>
      <c r="J85">
        <v>11</v>
      </c>
      <c r="K85">
        <v>1</v>
      </c>
      <c r="L85" s="1">
        <f>K85/I85</f>
        <v>1</v>
      </c>
      <c r="M85" t="s">
        <v>418</v>
      </c>
      <c r="N85" t="s">
        <v>53</v>
      </c>
      <c r="O85" t="s">
        <v>42</v>
      </c>
      <c r="P85" t="s">
        <v>54</v>
      </c>
      <c r="Q85" t="s">
        <v>168</v>
      </c>
      <c r="S85" t="s">
        <v>169</v>
      </c>
      <c r="V85" t="s">
        <v>69</v>
      </c>
      <c r="W85" t="s">
        <v>70</v>
      </c>
      <c r="X85" t="s">
        <v>36</v>
      </c>
    </row>
    <row r="86" spans="1:24">
      <c r="A86" t="s">
        <v>141</v>
      </c>
      <c r="B86" t="s">
        <v>419</v>
      </c>
      <c r="C86" t="s">
        <v>420</v>
      </c>
      <c r="E86" t="s">
        <v>83</v>
      </c>
      <c r="F86" t="s">
        <v>49</v>
      </c>
      <c r="G86" t="s">
        <v>421</v>
      </c>
      <c r="H86" t="s">
        <v>422</v>
      </c>
      <c r="I86">
        <v>1</v>
      </c>
      <c r="J86">
        <v>1</v>
      </c>
      <c r="K86">
        <v>1</v>
      </c>
      <c r="L86" s="1">
        <f>K86/I86</f>
        <v>1</v>
      </c>
      <c r="M86" t="s">
        <v>423</v>
      </c>
      <c r="N86" t="s">
        <v>31</v>
      </c>
      <c r="O86" t="s">
        <v>32</v>
      </c>
      <c r="P86" t="s">
        <v>33</v>
      </c>
      <c r="Q86" t="s">
        <v>79</v>
      </c>
      <c r="R86" t="s">
        <v>31</v>
      </c>
      <c r="S86" t="s">
        <v>424</v>
      </c>
      <c r="V86" t="s">
        <v>207</v>
      </c>
      <c r="W86" t="s">
        <v>208</v>
      </c>
      <c r="X86" t="s">
        <v>36</v>
      </c>
    </row>
    <row r="87" spans="1:24">
      <c r="A87" t="s">
        <v>180</v>
      </c>
      <c r="B87" t="s">
        <v>425</v>
      </c>
      <c r="C87" t="s">
        <v>426</v>
      </c>
      <c r="E87" t="s">
        <v>73</v>
      </c>
      <c r="G87" t="s">
        <v>427</v>
      </c>
      <c r="H87" t="s">
        <v>289</v>
      </c>
      <c r="I87">
        <v>1</v>
      </c>
      <c r="J87">
        <v>1</v>
      </c>
      <c r="K87">
        <v>1</v>
      </c>
      <c r="L87" s="1">
        <f>K87/I87</f>
        <v>1</v>
      </c>
      <c r="M87" t="s">
        <v>428</v>
      </c>
      <c r="N87" t="s">
        <v>31</v>
      </c>
      <c r="O87" t="s">
        <v>42</v>
      </c>
      <c r="P87" t="s">
        <v>54</v>
      </c>
      <c r="Q87" t="s">
        <v>79</v>
      </c>
      <c r="V87" t="s">
        <v>69</v>
      </c>
      <c r="W87" t="s">
        <v>70</v>
      </c>
      <c r="X87" t="s">
        <v>36</v>
      </c>
    </row>
    <row r="88" spans="1:24">
      <c r="A88" t="s">
        <v>180</v>
      </c>
      <c r="B88" t="s">
        <v>429</v>
      </c>
      <c r="C88" t="s">
        <v>430</v>
      </c>
      <c r="E88" t="s">
        <v>73</v>
      </c>
      <c r="G88" t="s">
        <v>431</v>
      </c>
      <c r="H88" t="s">
        <v>289</v>
      </c>
      <c r="I88">
        <v>1</v>
      </c>
      <c r="J88">
        <v>1</v>
      </c>
      <c r="K88">
        <v>1</v>
      </c>
      <c r="L88" s="1">
        <f>K88/I88</f>
        <v>1</v>
      </c>
      <c r="M88" t="s">
        <v>432</v>
      </c>
      <c r="N88" t="s">
        <v>31</v>
      </c>
      <c r="O88" t="s">
        <v>42</v>
      </c>
      <c r="P88" t="s">
        <v>54</v>
      </c>
      <c r="Q88" t="s">
        <v>176</v>
      </c>
      <c r="V88" t="s">
        <v>69</v>
      </c>
      <c r="W88" t="s">
        <v>70</v>
      </c>
      <c r="X88" t="s">
        <v>36</v>
      </c>
    </row>
    <row r="89" spans="1:24">
      <c r="A89" t="s">
        <v>180</v>
      </c>
      <c r="B89" t="s">
        <v>433</v>
      </c>
      <c r="C89" t="s">
        <v>434</v>
      </c>
      <c r="E89" t="s">
        <v>73</v>
      </c>
      <c r="G89" t="s">
        <v>435</v>
      </c>
      <c r="H89" t="s">
        <v>289</v>
      </c>
      <c r="I89">
        <v>1</v>
      </c>
      <c r="J89">
        <v>1</v>
      </c>
      <c r="K89">
        <v>1</v>
      </c>
      <c r="L89" s="1">
        <f>K89/I89</f>
        <v>1</v>
      </c>
      <c r="M89" t="s">
        <v>436</v>
      </c>
      <c r="N89" t="s">
        <v>31</v>
      </c>
      <c r="O89" t="s">
        <v>32</v>
      </c>
      <c r="P89" t="s">
        <v>78</v>
      </c>
      <c r="Q89" t="s">
        <v>176</v>
      </c>
      <c r="V89" t="s">
        <v>69</v>
      </c>
      <c r="W89" t="s">
        <v>70</v>
      </c>
      <c r="X89" t="s">
        <v>36</v>
      </c>
    </row>
    <row r="90" spans="1:24">
      <c r="A90" t="s">
        <v>437</v>
      </c>
      <c r="B90" t="s">
        <v>438</v>
      </c>
      <c r="C90" t="s">
        <v>439</v>
      </c>
      <c r="E90" t="s">
        <v>83</v>
      </c>
      <c r="G90" t="s">
        <v>440</v>
      </c>
      <c r="H90" t="s">
        <v>441</v>
      </c>
      <c r="I90">
        <v>12</v>
      </c>
      <c r="J90">
        <v>16</v>
      </c>
      <c r="K90">
        <v>12</v>
      </c>
      <c r="L90" s="1">
        <f>K90/I90</f>
        <v>1</v>
      </c>
      <c r="M90" t="s">
        <v>442</v>
      </c>
      <c r="N90" t="s">
        <v>196</v>
      </c>
      <c r="O90" t="s">
        <v>443</v>
      </c>
      <c r="P90" t="s">
        <v>54</v>
      </c>
      <c r="Q90" t="s">
        <v>176</v>
      </c>
      <c r="R90" t="s">
        <v>31</v>
      </c>
      <c r="S90" t="s">
        <v>444</v>
      </c>
      <c r="V90" t="s">
        <v>207</v>
      </c>
      <c r="W90" t="s">
        <v>445</v>
      </c>
      <c r="X90" t="s">
        <v>36</v>
      </c>
    </row>
    <row r="91" spans="1:24">
      <c r="A91" t="s">
        <v>190</v>
      </c>
      <c r="B91" t="s">
        <v>446</v>
      </c>
      <c r="C91" t="s">
        <v>447</v>
      </c>
      <c r="E91" t="s">
        <v>73</v>
      </c>
      <c r="G91" t="s">
        <v>448</v>
      </c>
      <c r="H91" t="s">
        <v>233</v>
      </c>
      <c r="I91">
        <v>1</v>
      </c>
      <c r="J91">
        <v>2</v>
      </c>
      <c r="K91">
        <v>1</v>
      </c>
      <c r="L91" s="1">
        <f>K91/I91</f>
        <v>1</v>
      </c>
      <c r="M91" t="s">
        <v>449</v>
      </c>
      <c r="N91" t="s">
        <v>196</v>
      </c>
      <c r="O91" t="s">
        <v>32</v>
      </c>
      <c r="P91" t="s">
        <v>54</v>
      </c>
      <c r="Q91" t="s">
        <v>176</v>
      </c>
      <c r="V91" t="s">
        <v>69</v>
      </c>
      <c r="W91" t="s">
        <v>70</v>
      </c>
      <c r="X91" t="s">
        <v>199</v>
      </c>
    </row>
    <row r="92" spans="1:24">
      <c r="A92" t="s">
        <v>190</v>
      </c>
      <c r="B92" t="s">
        <v>450</v>
      </c>
      <c r="C92" t="s">
        <v>451</v>
      </c>
      <c r="E92" t="s">
        <v>73</v>
      </c>
      <c r="G92" t="s">
        <v>452</v>
      </c>
      <c r="H92" t="s">
        <v>233</v>
      </c>
      <c r="I92">
        <v>1</v>
      </c>
      <c r="J92">
        <v>2</v>
      </c>
      <c r="K92">
        <v>1</v>
      </c>
      <c r="L92" s="1">
        <f>K92/I92</f>
        <v>1</v>
      </c>
      <c r="M92" t="s">
        <v>453</v>
      </c>
      <c r="N92" t="s">
        <v>196</v>
      </c>
      <c r="O92" t="s">
        <v>32</v>
      </c>
      <c r="P92" t="s">
        <v>54</v>
      </c>
      <c r="Q92" t="s">
        <v>176</v>
      </c>
      <c r="V92" t="s">
        <v>69</v>
      </c>
      <c r="W92" t="s">
        <v>70</v>
      </c>
      <c r="X92" t="s">
        <v>199</v>
      </c>
    </row>
    <row r="93" spans="1:24">
      <c r="A93" t="s">
        <v>190</v>
      </c>
      <c r="B93" t="s">
        <v>454</v>
      </c>
      <c r="C93" t="s">
        <v>455</v>
      </c>
      <c r="E93" t="s">
        <v>73</v>
      </c>
      <c r="G93" t="s">
        <v>456</v>
      </c>
      <c r="H93" t="s">
        <v>289</v>
      </c>
      <c r="I93">
        <v>1</v>
      </c>
      <c r="J93">
        <v>2</v>
      </c>
      <c r="K93">
        <v>1</v>
      </c>
      <c r="L93" s="1">
        <f>K93/I93</f>
        <v>1</v>
      </c>
      <c r="M93" t="s">
        <v>457</v>
      </c>
      <c r="N93" t="s">
        <v>196</v>
      </c>
      <c r="O93" t="s">
        <v>32</v>
      </c>
      <c r="P93" t="s">
        <v>54</v>
      </c>
      <c r="Q93" t="s">
        <v>176</v>
      </c>
      <c r="V93" t="s">
        <v>69</v>
      </c>
      <c r="W93" t="s">
        <v>70</v>
      </c>
      <c r="X93" t="s">
        <v>199</v>
      </c>
    </row>
    <row r="94" spans="1:24">
      <c r="A94" t="s">
        <v>190</v>
      </c>
      <c r="B94" t="s">
        <v>458</v>
      </c>
      <c r="C94" t="s">
        <v>459</v>
      </c>
      <c r="E94" t="s">
        <v>73</v>
      </c>
      <c r="G94" t="s">
        <v>460</v>
      </c>
      <c r="H94" t="s">
        <v>233</v>
      </c>
      <c r="I94">
        <v>1</v>
      </c>
      <c r="J94">
        <v>1</v>
      </c>
      <c r="K94">
        <v>1</v>
      </c>
      <c r="L94" s="1">
        <f>K94/I94</f>
        <v>1</v>
      </c>
      <c r="M94" t="s">
        <v>461</v>
      </c>
      <c r="N94" t="s">
        <v>196</v>
      </c>
      <c r="O94" t="s">
        <v>32</v>
      </c>
      <c r="P94" t="s">
        <v>54</v>
      </c>
      <c r="Q94" t="s">
        <v>176</v>
      </c>
      <c r="V94" t="s">
        <v>69</v>
      </c>
      <c r="W94" t="s">
        <v>70</v>
      </c>
      <c r="X94" t="s">
        <v>199</v>
      </c>
    </row>
    <row r="95" spans="1:24">
      <c r="A95" t="s">
        <v>462</v>
      </c>
      <c r="B95" t="s">
        <v>463</v>
      </c>
      <c r="C95" t="s">
        <v>464</v>
      </c>
      <c r="E95" t="s">
        <v>73</v>
      </c>
      <c r="G95" t="s">
        <v>465</v>
      </c>
      <c r="H95" t="s">
        <v>289</v>
      </c>
      <c r="I95">
        <v>1</v>
      </c>
      <c r="J95">
        <v>1</v>
      </c>
      <c r="K95">
        <v>1</v>
      </c>
      <c r="L95" s="1">
        <f>K95/I95</f>
        <v>1</v>
      </c>
      <c r="M95" t="s">
        <v>466</v>
      </c>
      <c r="N95" t="s">
        <v>196</v>
      </c>
      <c r="O95" t="s">
        <v>32</v>
      </c>
      <c r="P95" t="s">
        <v>54</v>
      </c>
      <c r="Q95" t="s">
        <v>176</v>
      </c>
      <c r="V95" t="s">
        <v>69</v>
      </c>
      <c r="W95" t="s">
        <v>70</v>
      </c>
      <c r="X95" t="s">
        <v>36</v>
      </c>
    </row>
    <row r="96" spans="1:24">
      <c r="A96" t="s">
        <v>462</v>
      </c>
      <c r="B96" t="s">
        <v>467</v>
      </c>
      <c r="C96" t="s">
        <v>468</v>
      </c>
      <c r="E96" t="s">
        <v>73</v>
      </c>
      <c r="G96" t="s">
        <v>469</v>
      </c>
      <c r="H96" t="s">
        <v>289</v>
      </c>
      <c r="I96">
        <v>1</v>
      </c>
      <c r="J96">
        <v>1</v>
      </c>
      <c r="K96">
        <v>1</v>
      </c>
      <c r="L96" s="1">
        <f>K96/I96</f>
        <v>1</v>
      </c>
      <c r="M96" t="s">
        <v>466</v>
      </c>
      <c r="N96" t="s">
        <v>196</v>
      </c>
      <c r="O96" t="s">
        <v>32</v>
      </c>
      <c r="P96" t="s">
        <v>54</v>
      </c>
      <c r="Q96" t="s">
        <v>176</v>
      </c>
      <c r="V96" t="s">
        <v>69</v>
      </c>
      <c r="W96" t="s">
        <v>70</v>
      </c>
      <c r="X96" t="s">
        <v>36</v>
      </c>
    </row>
    <row r="97" spans="1:24">
      <c r="A97" t="s">
        <v>462</v>
      </c>
      <c r="B97" t="s">
        <v>470</v>
      </c>
      <c r="C97" t="s">
        <v>471</v>
      </c>
      <c r="E97" t="s">
        <v>73</v>
      </c>
      <c r="G97" t="s">
        <v>472</v>
      </c>
      <c r="H97" t="s">
        <v>233</v>
      </c>
      <c r="I97">
        <v>1</v>
      </c>
      <c r="J97">
        <v>3</v>
      </c>
      <c r="K97">
        <v>1</v>
      </c>
      <c r="L97" s="1">
        <f>K97/I97</f>
        <v>1</v>
      </c>
      <c r="M97" t="s">
        <v>473</v>
      </c>
      <c r="N97" t="s">
        <v>196</v>
      </c>
      <c r="O97" t="s">
        <v>32</v>
      </c>
      <c r="P97" t="s">
        <v>54</v>
      </c>
      <c r="Q97" t="s">
        <v>176</v>
      </c>
      <c r="V97" t="s">
        <v>69</v>
      </c>
      <c r="W97" t="s">
        <v>70</v>
      </c>
      <c r="X97" t="s">
        <v>36</v>
      </c>
    </row>
    <row r="98" spans="1:24">
      <c r="A98" t="s">
        <v>200</v>
      </c>
      <c r="B98" t="s">
        <v>201</v>
      </c>
      <c r="C98" t="s">
        <v>202</v>
      </c>
      <c r="E98" t="s">
        <v>83</v>
      </c>
      <c r="F98" t="s">
        <v>172</v>
      </c>
      <c r="G98" t="s">
        <v>474</v>
      </c>
      <c r="H98" t="s">
        <v>475</v>
      </c>
      <c r="I98">
        <v>1</v>
      </c>
      <c r="J98">
        <v>1</v>
      </c>
      <c r="K98">
        <v>1</v>
      </c>
      <c r="L98" s="1">
        <f>K98/I98</f>
        <v>1</v>
      </c>
      <c r="M98" t="s">
        <v>205</v>
      </c>
      <c r="N98" t="s">
        <v>31</v>
      </c>
      <c r="O98" t="s">
        <v>32</v>
      </c>
      <c r="P98" t="s">
        <v>33</v>
      </c>
      <c r="Q98" t="s">
        <v>176</v>
      </c>
      <c r="S98" t="s">
        <v>476</v>
      </c>
      <c r="V98" t="s">
        <v>207</v>
      </c>
      <c r="W98" t="s">
        <v>208</v>
      </c>
      <c r="X98" t="s">
        <v>36</v>
      </c>
    </row>
    <row r="99" spans="1:24">
      <c r="A99" t="s">
        <v>477</v>
      </c>
      <c r="B99" t="s">
        <v>478</v>
      </c>
      <c r="C99" t="s">
        <v>479</v>
      </c>
      <c r="E99" t="s">
        <v>83</v>
      </c>
      <c r="F99" t="s">
        <v>49</v>
      </c>
      <c r="G99" t="s">
        <v>480</v>
      </c>
      <c r="H99" t="s">
        <v>304</v>
      </c>
      <c r="I99">
        <v>1</v>
      </c>
      <c r="J99">
        <v>4</v>
      </c>
      <c r="K99">
        <v>1</v>
      </c>
      <c r="L99" s="1">
        <f>K99/I99</f>
        <v>1</v>
      </c>
      <c r="M99" t="s">
        <v>481</v>
      </c>
      <c r="N99" t="s">
        <v>196</v>
      </c>
      <c r="O99" t="s">
        <v>32</v>
      </c>
      <c r="P99" t="s">
        <v>33</v>
      </c>
      <c r="Q99" t="s">
        <v>176</v>
      </c>
      <c r="R99" t="s">
        <v>63</v>
      </c>
      <c r="S99" t="s">
        <v>482</v>
      </c>
      <c r="V99" t="s">
        <v>207</v>
      </c>
      <c r="W99" t="s">
        <v>208</v>
      </c>
      <c r="X99" t="s">
        <v>36</v>
      </c>
    </row>
    <row r="100" spans="1:24">
      <c r="A100" t="s">
        <v>243</v>
      </c>
      <c r="B100" t="s">
        <v>244</v>
      </c>
      <c r="C100" t="s">
        <v>244</v>
      </c>
      <c r="E100" t="s">
        <v>83</v>
      </c>
      <c r="F100" t="s">
        <v>49</v>
      </c>
      <c r="G100" t="s">
        <v>483</v>
      </c>
      <c r="H100" t="s">
        <v>246</v>
      </c>
      <c r="I100">
        <v>1</v>
      </c>
      <c r="J100">
        <v>1</v>
      </c>
      <c r="K100">
        <v>1</v>
      </c>
      <c r="L100" s="1">
        <f>K100/I100</f>
        <v>1</v>
      </c>
      <c r="M100" t="s">
        <v>247</v>
      </c>
      <c r="N100" t="s">
        <v>31</v>
      </c>
      <c r="O100" t="s">
        <v>42</v>
      </c>
      <c r="P100" t="s">
        <v>54</v>
      </c>
      <c r="Q100" t="s">
        <v>241</v>
      </c>
      <c r="R100" t="s">
        <v>248</v>
      </c>
      <c r="S100" t="s">
        <v>249</v>
      </c>
      <c r="V100" t="s">
        <v>187</v>
      </c>
      <c r="X100" t="s">
        <v>36</v>
      </c>
    </row>
    <row r="101" spans="1:24">
      <c r="A101" t="s">
        <v>243</v>
      </c>
      <c r="B101" t="s">
        <v>484</v>
      </c>
      <c r="C101" t="s">
        <v>485</v>
      </c>
      <c r="E101" t="s">
        <v>73</v>
      </c>
      <c r="F101" t="s">
        <v>110</v>
      </c>
      <c r="G101" t="s">
        <v>486</v>
      </c>
      <c r="H101" t="s">
        <v>487</v>
      </c>
      <c r="I101">
        <v>1</v>
      </c>
      <c r="J101">
        <v>3</v>
      </c>
      <c r="K101">
        <v>1</v>
      </c>
      <c r="L101" s="1">
        <f>K101/I101</f>
        <v>1</v>
      </c>
      <c r="M101" t="s">
        <v>488</v>
      </c>
      <c r="N101" t="s">
        <v>31</v>
      </c>
      <c r="O101" t="s">
        <v>42</v>
      </c>
      <c r="P101" t="s">
        <v>54</v>
      </c>
      <c r="Q101" t="s">
        <v>241</v>
      </c>
      <c r="R101" t="s">
        <v>31</v>
      </c>
      <c r="S101" t="s">
        <v>489</v>
      </c>
      <c r="V101" t="s">
        <v>70</v>
      </c>
      <c r="X101" t="s">
        <v>36</v>
      </c>
    </row>
    <row r="102" spans="1:24">
      <c r="A102" t="s">
        <v>490</v>
      </c>
      <c r="B102" t="s">
        <v>491</v>
      </c>
      <c r="C102" t="s">
        <v>492</v>
      </c>
      <c r="E102" t="s">
        <v>73</v>
      </c>
      <c r="F102" t="s">
        <v>74</v>
      </c>
      <c r="G102" s="2" t="s">
        <v>493</v>
      </c>
      <c r="H102" t="s">
        <v>494</v>
      </c>
      <c r="I102">
        <v>1</v>
      </c>
      <c r="J102">
        <v>1</v>
      </c>
      <c r="K102">
        <v>1</v>
      </c>
      <c r="L102" s="1">
        <f>K102/I102</f>
        <v>1</v>
      </c>
      <c r="M102" t="s">
        <v>495</v>
      </c>
      <c r="N102" t="s">
        <v>53</v>
      </c>
      <c r="O102" t="s">
        <v>32</v>
      </c>
      <c r="P102" t="s">
        <v>54</v>
      </c>
      <c r="Q102" t="s">
        <v>55</v>
      </c>
      <c r="R102" t="s">
        <v>54</v>
      </c>
      <c r="S102" t="s">
        <v>496</v>
      </c>
      <c r="T102" t="s">
        <v>57</v>
      </c>
      <c r="U102" t="s">
        <v>57</v>
      </c>
      <c r="V102" t="s">
        <v>70</v>
      </c>
      <c r="X102" t="s">
        <v>36</v>
      </c>
    </row>
    <row r="103" spans="1:24">
      <c r="A103" t="s">
        <v>490</v>
      </c>
      <c r="B103" t="s">
        <v>491</v>
      </c>
      <c r="C103" t="s">
        <v>492</v>
      </c>
      <c r="E103" t="s">
        <v>73</v>
      </c>
      <c r="F103" t="s">
        <v>74</v>
      </c>
      <c r="G103" s="2" t="s">
        <v>497</v>
      </c>
      <c r="H103" t="s">
        <v>494</v>
      </c>
      <c r="I103">
        <v>1</v>
      </c>
      <c r="J103">
        <v>1</v>
      </c>
      <c r="K103">
        <v>1</v>
      </c>
      <c r="L103" s="1">
        <f>K103/I103</f>
        <v>1</v>
      </c>
      <c r="M103" t="s">
        <v>498</v>
      </c>
      <c r="N103" t="s">
        <v>53</v>
      </c>
      <c r="O103" t="s">
        <v>32</v>
      </c>
      <c r="P103" t="s">
        <v>54</v>
      </c>
      <c r="Q103" t="s">
        <v>55</v>
      </c>
      <c r="R103" t="s">
        <v>54</v>
      </c>
      <c r="S103" t="s">
        <v>496</v>
      </c>
      <c r="T103" t="s">
        <v>57</v>
      </c>
      <c r="U103" t="s">
        <v>57</v>
      </c>
      <c r="V103" t="s">
        <v>70</v>
      </c>
      <c r="X103" t="s">
        <v>36</v>
      </c>
    </row>
    <row r="104" spans="1:24">
      <c r="A104" t="s">
        <v>257</v>
      </c>
      <c r="B104" t="s">
        <v>499</v>
      </c>
      <c r="C104" t="s">
        <v>500</v>
      </c>
      <c r="E104" t="s">
        <v>48</v>
      </c>
      <c r="F104" t="s">
        <v>172</v>
      </c>
      <c r="G104" t="s">
        <v>501</v>
      </c>
      <c r="H104" t="s">
        <v>502</v>
      </c>
      <c r="I104">
        <v>1</v>
      </c>
      <c r="J104">
        <v>2</v>
      </c>
      <c r="K104">
        <v>1</v>
      </c>
      <c r="L104" s="1">
        <f>K104/I104</f>
        <v>1</v>
      </c>
      <c r="M104" t="s">
        <v>503</v>
      </c>
      <c r="N104" t="s">
        <v>53</v>
      </c>
      <c r="O104" t="s">
        <v>32</v>
      </c>
      <c r="P104" t="s">
        <v>33</v>
      </c>
      <c r="Q104" t="s">
        <v>264</v>
      </c>
      <c r="R104" t="s">
        <v>54</v>
      </c>
      <c r="S104" t="s">
        <v>504</v>
      </c>
      <c r="T104" t="s">
        <v>57</v>
      </c>
      <c r="U104" t="s">
        <v>57</v>
      </c>
      <c r="V104" t="s">
        <v>187</v>
      </c>
      <c r="X104" t="s">
        <v>36</v>
      </c>
    </row>
    <row r="105" spans="1:24">
      <c r="A105" t="s">
        <v>505</v>
      </c>
      <c r="B105" t="s">
        <v>506</v>
      </c>
      <c r="C105" t="s">
        <v>507</v>
      </c>
      <c r="E105" t="s">
        <v>73</v>
      </c>
      <c r="F105" t="s">
        <v>110</v>
      </c>
      <c r="G105" t="s">
        <v>508</v>
      </c>
      <c r="H105" t="s">
        <v>509</v>
      </c>
      <c r="I105">
        <v>1</v>
      </c>
      <c r="J105">
        <v>1</v>
      </c>
      <c r="K105">
        <v>1</v>
      </c>
      <c r="L105" s="1">
        <f>K105/I105</f>
        <v>1</v>
      </c>
      <c r="M105" t="s">
        <v>510</v>
      </c>
      <c r="N105" t="s">
        <v>511</v>
      </c>
      <c r="O105" t="s">
        <v>42</v>
      </c>
      <c r="P105" t="s">
        <v>496</v>
      </c>
      <c r="Q105" t="s">
        <v>512</v>
      </c>
      <c r="S105" t="s">
        <v>513</v>
      </c>
      <c r="V105" t="s">
        <v>70</v>
      </c>
      <c r="X105" t="s">
        <v>36</v>
      </c>
    </row>
    <row r="106" spans="1:24">
      <c r="A106" t="s">
        <v>267</v>
      </c>
      <c r="B106" t="s">
        <v>514</v>
      </c>
      <c r="C106" t="s">
        <v>515</v>
      </c>
      <c r="E106" t="s">
        <v>83</v>
      </c>
      <c r="F106" t="s">
        <v>49</v>
      </c>
      <c r="G106" t="s">
        <v>516</v>
      </c>
      <c r="H106" t="s">
        <v>517</v>
      </c>
      <c r="I106">
        <v>1</v>
      </c>
      <c r="J106">
        <v>1</v>
      </c>
      <c r="K106">
        <v>1</v>
      </c>
      <c r="L106" s="1">
        <f>K106/I106</f>
        <v>1</v>
      </c>
      <c r="M106" t="s">
        <v>518</v>
      </c>
      <c r="N106" t="s">
        <v>53</v>
      </c>
      <c r="O106" t="s">
        <v>32</v>
      </c>
      <c r="P106" t="s">
        <v>54</v>
      </c>
      <c r="Q106" t="s">
        <v>272</v>
      </c>
      <c r="S106" t="s">
        <v>273</v>
      </c>
      <c r="T106" t="s">
        <v>57</v>
      </c>
      <c r="U106" t="s">
        <v>57</v>
      </c>
      <c r="V106" t="s">
        <v>519</v>
      </c>
      <c r="X106" t="s">
        <v>36</v>
      </c>
    </row>
    <row r="107" spans="1:24">
      <c r="A107" t="s">
        <v>267</v>
      </c>
      <c r="B107" t="s">
        <v>520</v>
      </c>
      <c r="C107" t="s">
        <v>521</v>
      </c>
      <c r="E107" t="s">
        <v>73</v>
      </c>
      <c r="F107" t="s">
        <v>110</v>
      </c>
      <c r="G107" t="s">
        <v>522</v>
      </c>
      <c r="H107" t="s">
        <v>523</v>
      </c>
      <c r="I107">
        <v>1</v>
      </c>
      <c r="J107">
        <v>1</v>
      </c>
      <c r="K107">
        <v>1</v>
      </c>
      <c r="L107" s="1">
        <f>K107/I107</f>
        <v>1</v>
      </c>
      <c r="M107" t="s">
        <v>524</v>
      </c>
      <c r="N107" t="s">
        <v>53</v>
      </c>
      <c r="O107" t="s">
        <v>42</v>
      </c>
      <c r="P107" t="s">
        <v>54</v>
      </c>
      <c r="Q107" t="s">
        <v>272</v>
      </c>
      <c r="S107" t="s">
        <v>273</v>
      </c>
      <c r="T107" t="s">
        <v>57</v>
      </c>
      <c r="U107" t="s">
        <v>57</v>
      </c>
      <c r="V107" t="s">
        <v>70</v>
      </c>
      <c r="X107" t="s">
        <v>36</v>
      </c>
    </row>
    <row r="108" spans="1:24">
      <c r="A108" t="s">
        <v>267</v>
      </c>
      <c r="B108" t="s">
        <v>525</v>
      </c>
      <c r="C108" t="s">
        <v>526</v>
      </c>
      <c r="E108" t="s">
        <v>73</v>
      </c>
      <c r="F108" t="s">
        <v>110</v>
      </c>
      <c r="G108" t="s">
        <v>527</v>
      </c>
      <c r="H108" t="s">
        <v>254</v>
      </c>
      <c r="I108">
        <v>1</v>
      </c>
      <c r="J108">
        <v>2</v>
      </c>
      <c r="K108">
        <v>1</v>
      </c>
      <c r="L108" s="1">
        <f>K108/I108</f>
        <v>1</v>
      </c>
      <c r="M108" t="s">
        <v>528</v>
      </c>
      <c r="N108" t="s">
        <v>53</v>
      </c>
      <c r="O108" t="s">
        <v>32</v>
      </c>
      <c r="P108" t="s">
        <v>33</v>
      </c>
      <c r="Q108" t="s">
        <v>272</v>
      </c>
      <c r="S108" t="s">
        <v>291</v>
      </c>
      <c r="T108" t="s">
        <v>57</v>
      </c>
      <c r="U108" t="s">
        <v>57</v>
      </c>
      <c r="V108" t="s">
        <v>70</v>
      </c>
      <c r="X108" t="s">
        <v>36</v>
      </c>
    </row>
    <row r="109" spans="1:24">
      <c r="A109" t="s">
        <v>267</v>
      </c>
      <c r="B109" t="s">
        <v>529</v>
      </c>
      <c r="C109" t="s">
        <v>530</v>
      </c>
      <c r="E109" t="s">
        <v>83</v>
      </c>
      <c r="F109" t="s">
        <v>49</v>
      </c>
      <c r="G109" t="s">
        <v>531</v>
      </c>
      <c r="H109" t="s">
        <v>532</v>
      </c>
      <c r="I109">
        <v>1</v>
      </c>
      <c r="J109">
        <v>1</v>
      </c>
      <c r="K109">
        <v>1</v>
      </c>
      <c r="L109" s="1">
        <f>K109/I109</f>
        <v>1</v>
      </c>
      <c r="M109" t="s">
        <v>533</v>
      </c>
      <c r="N109" t="s">
        <v>53</v>
      </c>
      <c r="O109" t="s">
        <v>42</v>
      </c>
      <c r="P109" t="s">
        <v>54</v>
      </c>
      <c r="Q109" t="s">
        <v>272</v>
      </c>
      <c r="R109" t="s">
        <v>31</v>
      </c>
      <c r="S109" t="s">
        <v>291</v>
      </c>
      <c r="T109" t="s">
        <v>57</v>
      </c>
      <c r="U109" t="s">
        <v>57</v>
      </c>
      <c r="V109" t="s">
        <v>70</v>
      </c>
      <c r="X109" t="s">
        <v>36</v>
      </c>
    </row>
    <row r="110" spans="1:24">
      <c r="A110" t="s">
        <v>267</v>
      </c>
      <c r="B110" t="s">
        <v>534</v>
      </c>
      <c r="C110" t="s">
        <v>535</v>
      </c>
      <c r="E110" t="s">
        <v>73</v>
      </c>
      <c r="F110" t="s">
        <v>110</v>
      </c>
      <c r="G110" t="s">
        <v>536</v>
      </c>
      <c r="H110" t="s">
        <v>537</v>
      </c>
      <c r="I110">
        <v>1</v>
      </c>
      <c r="J110">
        <v>4</v>
      </c>
      <c r="K110">
        <v>1</v>
      </c>
      <c r="L110" s="1">
        <f>K110/I110</f>
        <v>1</v>
      </c>
      <c r="M110" t="s">
        <v>538</v>
      </c>
      <c r="N110" t="s">
        <v>53</v>
      </c>
      <c r="O110" t="s">
        <v>42</v>
      </c>
      <c r="P110" t="s">
        <v>54</v>
      </c>
      <c r="Q110" t="s">
        <v>272</v>
      </c>
      <c r="S110" t="s">
        <v>291</v>
      </c>
      <c r="T110" t="s">
        <v>57</v>
      </c>
      <c r="U110" t="s">
        <v>57</v>
      </c>
      <c r="V110" t="s">
        <v>70</v>
      </c>
      <c r="X110" t="s">
        <v>36</v>
      </c>
    </row>
    <row r="111" spans="1:24">
      <c r="A111" t="s">
        <v>267</v>
      </c>
      <c r="B111" t="s">
        <v>539</v>
      </c>
      <c r="C111" t="s">
        <v>540</v>
      </c>
      <c r="E111" t="s">
        <v>73</v>
      </c>
      <c r="F111" t="s">
        <v>110</v>
      </c>
      <c r="G111" t="s">
        <v>541</v>
      </c>
      <c r="H111" t="s">
        <v>254</v>
      </c>
      <c r="I111">
        <v>1</v>
      </c>
      <c r="J111">
        <v>1</v>
      </c>
      <c r="K111">
        <v>1</v>
      </c>
      <c r="L111" s="1">
        <f>K111/I111</f>
        <v>1</v>
      </c>
      <c r="M111" t="s">
        <v>542</v>
      </c>
      <c r="N111" t="s">
        <v>53</v>
      </c>
      <c r="O111" t="s">
        <v>32</v>
      </c>
      <c r="P111" t="s">
        <v>54</v>
      </c>
      <c r="Q111" t="s">
        <v>272</v>
      </c>
      <c r="S111" t="s">
        <v>291</v>
      </c>
      <c r="T111" t="s">
        <v>57</v>
      </c>
      <c r="U111" t="s">
        <v>57</v>
      </c>
      <c r="V111" t="s">
        <v>70</v>
      </c>
      <c r="X111" t="s">
        <v>36</v>
      </c>
    </row>
    <row r="112" spans="1:24">
      <c r="A112" t="s">
        <v>267</v>
      </c>
      <c r="B112" t="s">
        <v>543</v>
      </c>
      <c r="C112" t="s">
        <v>544</v>
      </c>
      <c r="E112" t="s">
        <v>73</v>
      </c>
      <c r="F112" t="s">
        <v>110</v>
      </c>
      <c r="G112" t="s">
        <v>545</v>
      </c>
      <c r="H112" t="s">
        <v>546</v>
      </c>
      <c r="I112">
        <v>1</v>
      </c>
      <c r="J112">
        <v>1</v>
      </c>
      <c r="K112">
        <v>1</v>
      </c>
      <c r="L112" s="1">
        <f>K112/I112</f>
        <v>1</v>
      </c>
      <c r="M112" t="s">
        <v>547</v>
      </c>
      <c r="N112" t="s">
        <v>53</v>
      </c>
      <c r="O112" t="s">
        <v>42</v>
      </c>
      <c r="P112" t="s">
        <v>54</v>
      </c>
      <c r="Q112" t="s">
        <v>279</v>
      </c>
      <c r="S112" t="s">
        <v>548</v>
      </c>
      <c r="T112" t="s">
        <v>57</v>
      </c>
      <c r="U112" t="s">
        <v>57</v>
      </c>
      <c r="V112" t="s">
        <v>70</v>
      </c>
      <c r="X112" t="s">
        <v>36</v>
      </c>
    </row>
    <row r="113" spans="1:24">
      <c r="A113" t="s">
        <v>267</v>
      </c>
      <c r="B113" t="s">
        <v>549</v>
      </c>
      <c r="C113" t="s">
        <v>550</v>
      </c>
      <c r="E113" t="s">
        <v>83</v>
      </c>
      <c r="F113" t="s">
        <v>49</v>
      </c>
      <c r="G113" t="s">
        <v>551</v>
      </c>
      <c r="H113" t="s">
        <v>552</v>
      </c>
      <c r="I113">
        <v>1</v>
      </c>
      <c r="J113">
        <v>3</v>
      </c>
      <c r="K113">
        <v>1</v>
      </c>
      <c r="L113" s="1">
        <f>K113/I113</f>
        <v>1</v>
      </c>
      <c r="M113" t="s">
        <v>553</v>
      </c>
      <c r="N113" t="s">
        <v>53</v>
      </c>
      <c r="O113" t="s">
        <v>42</v>
      </c>
      <c r="P113" t="s">
        <v>54</v>
      </c>
      <c r="Q113" t="s">
        <v>554</v>
      </c>
      <c r="R113" t="s">
        <v>555</v>
      </c>
      <c r="S113" t="s">
        <v>556</v>
      </c>
      <c r="T113" t="s">
        <v>57</v>
      </c>
      <c r="U113" t="s">
        <v>57</v>
      </c>
      <c r="V113" t="s">
        <v>519</v>
      </c>
      <c r="X113" t="s">
        <v>36</v>
      </c>
    </row>
    <row r="114" spans="1:24">
      <c r="A114" t="s">
        <v>557</v>
      </c>
      <c r="B114" t="s">
        <v>558</v>
      </c>
      <c r="C114" t="s">
        <v>559</v>
      </c>
      <c r="D114" t="s">
        <v>560</v>
      </c>
      <c r="E114" t="s">
        <v>73</v>
      </c>
      <c r="F114" t="s">
        <v>561</v>
      </c>
      <c r="G114" t="s">
        <v>562</v>
      </c>
      <c r="H114" t="s">
        <v>563</v>
      </c>
      <c r="I114">
        <v>4</v>
      </c>
      <c r="J114">
        <v>18</v>
      </c>
      <c r="K114">
        <v>5</v>
      </c>
      <c r="L114" s="1">
        <f>K114/I114</f>
        <v>1.25</v>
      </c>
      <c r="M114" t="s">
        <v>564</v>
      </c>
      <c r="N114" t="s">
        <v>196</v>
      </c>
      <c r="O114" t="s">
        <v>32</v>
      </c>
      <c r="P114" t="s">
        <v>33</v>
      </c>
      <c r="Q114" t="s">
        <v>565</v>
      </c>
      <c r="R114" t="s">
        <v>566</v>
      </c>
      <c r="S114" t="s">
        <v>567</v>
      </c>
      <c r="T114" t="s">
        <v>568</v>
      </c>
      <c r="U114" t="s">
        <v>57</v>
      </c>
      <c r="V114" t="s">
        <v>569</v>
      </c>
      <c r="W114" t="s">
        <v>569</v>
      </c>
      <c r="X114" t="s">
        <v>570</v>
      </c>
    </row>
    <row r="115" spans="1:24">
      <c r="A115" t="s">
        <v>180</v>
      </c>
      <c r="B115" t="s">
        <v>571</v>
      </c>
      <c r="C115" t="s">
        <v>572</v>
      </c>
      <c r="E115" t="s">
        <v>83</v>
      </c>
      <c r="G115" t="s">
        <v>573</v>
      </c>
      <c r="H115" t="s">
        <v>574</v>
      </c>
      <c r="I115">
        <v>10</v>
      </c>
      <c r="J115">
        <v>24</v>
      </c>
      <c r="K115">
        <v>13</v>
      </c>
      <c r="L115" s="1">
        <f>K115/I115</f>
        <v>1.3</v>
      </c>
      <c r="M115" t="s">
        <v>575</v>
      </c>
      <c r="N115" t="s">
        <v>31</v>
      </c>
      <c r="O115" t="s">
        <v>42</v>
      </c>
      <c r="P115" t="s">
        <v>54</v>
      </c>
      <c r="Q115" t="s">
        <v>241</v>
      </c>
      <c r="S115" t="s">
        <v>576</v>
      </c>
      <c r="V115" t="s">
        <v>207</v>
      </c>
      <c r="W115" t="s">
        <v>445</v>
      </c>
      <c r="X115" t="s">
        <v>36</v>
      </c>
    </row>
    <row r="116" spans="1:24">
      <c r="A116" t="s">
        <v>200</v>
      </c>
      <c r="B116" t="s">
        <v>201</v>
      </c>
      <c r="C116" t="s">
        <v>225</v>
      </c>
      <c r="E116" t="s">
        <v>83</v>
      </c>
      <c r="F116" t="s">
        <v>172</v>
      </c>
      <c r="G116" t="s">
        <v>577</v>
      </c>
      <c r="H116" t="s">
        <v>578</v>
      </c>
      <c r="I116">
        <v>3</v>
      </c>
      <c r="J116">
        <v>5</v>
      </c>
      <c r="K116">
        <v>4</v>
      </c>
      <c r="L116" s="1">
        <f>K116/I116</f>
        <v>1.33333333333333</v>
      </c>
      <c r="M116" t="s">
        <v>205</v>
      </c>
      <c r="N116" t="s">
        <v>31</v>
      </c>
      <c r="O116" t="s">
        <v>32</v>
      </c>
      <c r="P116" t="s">
        <v>33</v>
      </c>
      <c r="Q116" t="s">
        <v>176</v>
      </c>
      <c r="S116" t="s">
        <v>579</v>
      </c>
      <c r="V116" t="s">
        <v>207</v>
      </c>
      <c r="W116" t="s">
        <v>208</v>
      </c>
      <c r="X116" t="s">
        <v>36</v>
      </c>
    </row>
    <row r="117" spans="1:24">
      <c r="A117" t="s">
        <v>580</v>
      </c>
      <c r="B117" t="s">
        <v>581</v>
      </c>
      <c r="C117" t="s">
        <v>582</v>
      </c>
      <c r="D117" t="s">
        <v>582</v>
      </c>
      <c r="E117" t="s">
        <v>73</v>
      </c>
      <c r="F117" t="s">
        <v>74</v>
      </c>
      <c r="G117" t="s">
        <v>583</v>
      </c>
      <c r="H117" t="s">
        <v>398</v>
      </c>
      <c r="I117">
        <v>8</v>
      </c>
      <c r="J117">
        <v>14</v>
      </c>
      <c r="K117">
        <v>11</v>
      </c>
      <c r="L117" s="1">
        <f>K117/I117</f>
        <v>1.375</v>
      </c>
      <c r="M117" t="s">
        <v>584</v>
      </c>
      <c r="N117" t="s">
        <v>31</v>
      </c>
      <c r="O117" t="s">
        <v>32</v>
      </c>
      <c r="P117" t="s">
        <v>54</v>
      </c>
      <c r="Q117" t="s">
        <v>55</v>
      </c>
      <c r="S117" t="s">
        <v>585</v>
      </c>
      <c r="T117" t="s">
        <v>57</v>
      </c>
      <c r="U117" t="s">
        <v>57</v>
      </c>
      <c r="V117" t="s">
        <v>586</v>
      </c>
      <c r="X117" t="s">
        <v>587</v>
      </c>
    </row>
    <row r="118" spans="1:24">
      <c r="A118" t="s">
        <v>180</v>
      </c>
      <c r="B118" t="s">
        <v>571</v>
      </c>
      <c r="C118" t="s">
        <v>588</v>
      </c>
      <c r="E118" t="s">
        <v>83</v>
      </c>
      <c r="G118" t="s">
        <v>589</v>
      </c>
      <c r="H118" t="s">
        <v>574</v>
      </c>
      <c r="I118">
        <v>10</v>
      </c>
      <c r="J118">
        <v>28</v>
      </c>
      <c r="K118">
        <v>14</v>
      </c>
      <c r="L118" s="1">
        <f>K118/I118</f>
        <v>1.4</v>
      </c>
      <c r="M118" t="s">
        <v>575</v>
      </c>
      <c r="N118" t="s">
        <v>31</v>
      </c>
      <c r="O118" t="s">
        <v>42</v>
      </c>
      <c r="P118" t="s">
        <v>54</v>
      </c>
      <c r="Q118" t="s">
        <v>241</v>
      </c>
      <c r="S118" t="s">
        <v>576</v>
      </c>
      <c r="V118" t="s">
        <v>207</v>
      </c>
      <c r="W118" t="s">
        <v>445</v>
      </c>
      <c r="X118" t="s">
        <v>36</v>
      </c>
    </row>
    <row r="119" spans="1:24">
      <c r="A119" t="s">
        <v>437</v>
      </c>
      <c r="B119" t="s">
        <v>438</v>
      </c>
      <c r="C119" t="s">
        <v>439</v>
      </c>
      <c r="E119" t="s">
        <v>83</v>
      </c>
      <c r="G119" t="s">
        <v>590</v>
      </c>
      <c r="H119" t="s">
        <v>591</v>
      </c>
      <c r="I119">
        <v>15</v>
      </c>
      <c r="J119">
        <v>27</v>
      </c>
      <c r="K119">
        <v>22</v>
      </c>
      <c r="L119" s="1">
        <f>K119/I119</f>
        <v>1.46666666666667</v>
      </c>
      <c r="M119" t="s">
        <v>592</v>
      </c>
      <c r="N119" t="s">
        <v>196</v>
      </c>
      <c r="O119" t="s">
        <v>443</v>
      </c>
      <c r="P119" t="s">
        <v>54</v>
      </c>
      <c r="Q119" t="s">
        <v>176</v>
      </c>
      <c r="R119" t="s">
        <v>31</v>
      </c>
      <c r="S119" t="s">
        <v>444</v>
      </c>
      <c r="V119" t="s">
        <v>207</v>
      </c>
      <c r="W119" t="s">
        <v>445</v>
      </c>
      <c r="X119" t="s">
        <v>36</v>
      </c>
    </row>
    <row r="120" spans="1:24">
      <c r="A120" t="s">
        <v>59</v>
      </c>
      <c r="B120" t="s">
        <v>352</v>
      </c>
      <c r="C120" t="s">
        <v>593</v>
      </c>
      <c r="E120" t="s">
        <v>73</v>
      </c>
      <c r="F120" t="s">
        <v>74</v>
      </c>
      <c r="G120" t="s">
        <v>594</v>
      </c>
      <c r="H120" t="s">
        <v>595</v>
      </c>
      <c r="I120">
        <v>2</v>
      </c>
      <c r="J120">
        <v>4</v>
      </c>
      <c r="K120">
        <v>3</v>
      </c>
      <c r="L120" s="1">
        <f>K120/I120</f>
        <v>1.5</v>
      </c>
      <c r="M120" t="s">
        <v>596</v>
      </c>
      <c r="N120" t="s">
        <v>31</v>
      </c>
      <c r="O120" t="s">
        <v>42</v>
      </c>
      <c r="P120" t="s">
        <v>54</v>
      </c>
      <c r="Q120" t="s">
        <v>79</v>
      </c>
      <c r="R120" t="s">
        <v>63</v>
      </c>
      <c r="S120" t="s">
        <v>63</v>
      </c>
      <c r="V120" t="s">
        <v>69</v>
      </c>
      <c r="W120" t="s">
        <v>70</v>
      </c>
      <c r="X120" t="s">
        <v>36</v>
      </c>
    </row>
    <row r="121" spans="1:24">
      <c r="A121" t="s">
        <v>200</v>
      </c>
      <c r="B121" t="s">
        <v>201</v>
      </c>
      <c r="C121" t="s">
        <v>597</v>
      </c>
      <c r="E121" t="s">
        <v>83</v>
      </c>
      <c r="F121" t="s">
        <v>172</v>
      </c>
      <c r="G121" t="s">
        <v>598</v>
      </c>
      <c r="H121" t="s">
        <v>204</v>
      </c>
      <c r="I121">
        <v>2</v>
      </c>
      <c r="J121">
        <v>6</v>
      </c>
      <c r="K121">
        <v>3</v>
      </c>
      <c r="L121" s="1">
        <f>K121/I121</f>
        <v>1.5</v>
      </c>
      <c r="M121" t="s">
        <v>205</v>
      </c>
      <c r="N121" t="s">
        <v>31</v>
      </c>
      <c r="O121" t="s">
        <v>32</v>
      </c>
      <c r="P121" t="s">
        <v>33</v>
      </c>
      <c r="Q121" t="s">
        <v>176</v>
      </c>
      <c r="S121" t="s">
        <v>206</v>
      </c>
      <c r="V121" t="s">
        <v>207</v>
      </c>
      <c r="W121" t="s">
        <v>208</v>
      </c>
      <c r="X121" t="s">
        <v>36</v>
      </c>
    </row>
    <row r="122" spans="1:24">
      <c r="A122" t="s">
        <v>200</v>
      </c>
      <c r="B122" t="s">
        <v>201</v>
      </c>
      <c r="C122" t="s">
        <v>597</v>
      </c>
      <c r="E122" t="s">
        <v>83</v>
      </c>
      <c r="F122" t="s">
        <v>172</v>
      </c>
      <c r="G122" t="s">
        <v>599</v>
      </c>
      <c r="H122" t="s">
        <v>210</v>
      </c>
      <c r="I122">
        <v>2</v>
      </c>
      <c r="J122">
        <v>4</v>
      </c>
      <c r="K122">
        <v>3</v>
      </c>
      <c r="L122" s="1">
        <f>K122/I122</f>
        <v>1.5</v>
      </c>
      <c r="M122" t="s">
        <v>205</v>
      </c>
      <c r="N122" t="s">
        <v>31</v>
      </c>
      <c r="O122" t="s">
        <v>32</v>
      </c>
      <c r="P122" t="s">
        <v>33</v>
      </c>
      <c r="Q122" t="s">
        <v>176</v>
      </c>
      <c r="S122" t="s">
        <v>600</v>
      </c>
      <c r="V122" t="s">
        <v>207</v>
      </c>
      <c r="W122" t="s">
        <v>208</v>
      </c>
      <c r="X122" t="s">
        <v>36</v>
      </c>
    </row>
    <row r="123" spans="1:24">
      <c r="A123" t="s">
        <v>200</v>
      </c>
      <c r="B123" t="s">
        <v>201</v>
      </c>
      <c r="C123" t="s">
        <v>202</v>
      </c>
      <c r="E123" t="s">
        <v>83</v>
      </c>
      <c r="F123" t="s">
        <v>172</v>
      </c>
      <c r="G123" t="s">
        <v>601</v>
      </c>
      <c r="H123" t="s">
        <v>304</v>
      </c>
      <c r="I123">
        <v>2</v>
      </c>
      <c r="J123">
        <v>4</v>
      </c>
      <c r="K123">
        <v>3</v>
      </c>
      <c r="L123" s="1">
        <f>K123/I123</f>
        <v>1.5</v>
      </c>
      <c r="M123" t="s">
        <v>205</v>
      </c>
      <c r="N123" t="s">
        <v>31</v>
      </c>
      <c r="O123" t="s">
        <v>32</v>
      </c>
      <c r="P123" t="s">
        <v>33</v>
      </c>
      <c r="Q123" t="s">
        <v>176</v>
      </c>
      <c r="S123" t="s">
        <v>305</v>
      </c>
      <c r="V123" t="s">
        <v>207</v>
      </c>
      <c r="W123" t="s">
        <v>208</v>
      </c>
      <c r="X123" t="s">
        <v>36</v>
      </c>
    </row>
    <row r="124" spans="1:24">
      <c r="A124" t="s">
        <v>602</v>
      </c>
      <c r="B124" t="s">
        <v>603</v>
      </c>
      <c r="C124" t="s">
        <v>604</v>
      </c>
      <c r="E124" t="s">
        <v>73</v>
      </c>
      <c r="F124" t="s">
        <v>110</v>
      </c>
      <c r="G124" t="s">
        <v>605</v>
      </c>
      <c r="H124" t="s">
        <v>606</v>
      </c>
      <c r="I124">
        <v>2</v>
      </c>
      <c r="J124">
        <v>5</v>
      </c>
      <c r="K124">
        <v>3</v>
      </c>
      <c r="L124" s="1">
        <f>K124/I124</f>
        <v>1.5</v>
      </c>
      <c r="M124" t="s">
        <v>607</v>
      </c>
      <c r="N124" t="s">
        <v>608</v>
      </c>
      <c r="O124" t="s">
        <v>42</v>
      </c>
      <c r="P124" t="s">
        <v>54</v>
      </c>
      <c r="Q124" t="s">
        <v>55</v>
      </c>
      <c r="S124" t="s">
        <v>609</v>
      </c>
      <c r="T124" t="s">
        <v>57</v>
      </c>
      <c r="U124" t="s">
        <v>57</v>
      </c>
      <c r="V124" t="s">
        <v>610</v>
      </c>
      <c r="X124" t="s">
        <v>36</v>
      </c>
    </row>
    <row r="125" spans="1:24">
      <c r="A125" t="s">
        <v>611</v>
      </c>
      <c r="B125" t="s">
        <v>612</v>
      </c>
      <c r="C125" t="s">
        <v>613</v>
      </c>
      <c r="E125" t="s">
        <v>73</v>
      </c>
      <c r="F125" t="s">
        <v>74</v>
      </c>
      <c r="G125" t="s">
        <v>614</v>
      </c>
      <c r="H125" t="s">
        <v>615</v>
      </c>
      <c r="I125">
        <v>2</v>
      </c>
      <c r="J125">
        <v>3</v>
      </c>
      <c r="K125">
        <v>3</v>
      </c>
      <c r="L125" s="1">
        <f>K125/I125</f>
        <v>1.5</v>
      </c>
      <c r="M125" t="s">
        <v>616</v>
      </c>
      <c r="N125" t="s">
        <v>31</v>
      </c>
      <c r="O125" t="s">
        <v>32</v>
      </c>
      <c r="P125" t="s">
        <v>54</v>
      </c>
      <c r="Q125" t="s">
        <v>264</v>
      </c>
      <c r="T125" t="s">
        <v>57</v>
      </c>
      <c r="U125" t="s">
        <v>57</v>
      </c>
      <c r="V125" t="s">
        <v>70</v>
      </c>
      <c r="X125" t="s">
        <v>36</v>
      </c>
    </row>
    <row r="126" spans="1:24">
      <c r="A126" t="s">
        <v>437</v>
      </c>
      <c r="B126" t="s">
        <v>438</v>
      </c>
      <c r="C126" t="s">
        <v>439</v>
      </c>
      <c r="E126" t="s">
        <v>83</v>
      </c>
      <c r="G126" t="s">
        <v>617</v>
      </c>
      <c r="H126" t="s">
        <v>618</v>
      </c>
      <c r="I126">
        <v>15</v>
      </c>
      <c r="J126">
        <v>37</v>
      </c>
      <c r="K126">
        <v>24</v>
      </c>
      <c r="L126" s="1">
        <f>K126/I126</f>
        <v>1.6</v>
      </c>
      <c r="M126" t="s">
        <v>619</v>
      </c>
      <c r="N126" t="s">
        <v>196</v>
      </c>
      <c r="O126" t="s">
        <v>443</v>
      </c>
      <c r="P126" t="s">
        <v>54</v>
      </c>
      <c r="Q126" t="s">
        <v>176</v>
      </c>
      <c r="R126" t="s">
        <v>31</v>
      </c>
      <c r="S126" t="s">
        <v>444</v>
      </c>
      <c r="V126" t="s">
        <v>207</v>
      </c>
      <c r="W126" t="s">
        <v>445</v>
      </c>
      <c r="X126" t="s">
        <v>36</v>
      </c>
    </row>
    <row r="127" spans="1:24">
      <c r="A127" t="s">
        <v>141</v>
      </c>
      <c r="B127" t="s">
        <v>419</v>
      </c>
      <c r="C127" t="s">
        <v>420</v>
      </c>
      <c r="E127" t="s">
        <v>83</v>
      </c>
      <c r="F127" t="s">
        <v>49</v>
      </c>
      <c r="G127" t="s">
        <v>620</v>
      </c>
      <c r="H127" t="s">
        <v>621</v>
      </c>
      <c r="I127">
        <v>3</v>
      </c>
      <c r="J127">
        <v>5</v>
      </c>
      <c r="K127">
        <v>5</v>
      </c>
      <c r="L127" s="1">
        <f>K127/I127</f>
        <v>1.66666666666667</v>
      </c>
      <c r="M127" t="s">
        <v>622</v>
      </c>
      <c r="N127" t="s">
        <v>31</v>
      </c>
      <c r="O127" t="s">
        <v>32</v>
      </c>
      <c r="P127" t="s">
        <v>33</v>
      </c>
      <c r="Q127" t="s">
        <v>79</v>
      </c>
      <c r="R127" t="s">
        <v>31</v>
      </c>
      <c r="S127" t="s">
        <v>623</v>
      </c>
      <c r="V127" t="s">
        <v>207</v>
      </c>
      <c r="W127" t="s">
        <v>208</v>
      </c>
      <c r="X127" t="s">
        <v>36</v>
      </c>
    </row>
    <row r="128" spans="1:24">
      <c r="A128" t="s">
        <v>437</v>
      </c>
      <c r="B128" t="s">
        <v>438</v>
      </c>
      <c r="C128" t="s">
        <v>439</v>
      </c>
      <c r="E128" t="s">
        <v>83</v>
      </c>
      <c r="G128" t="s">
        <v>624</v>
      </c>
      <c r="H128" t="s">
        <v>625</v>
      </c>
      <c r="I128">
        <v>15</v>
      </c>
      <c r="J128">
        <v>33</v>
      </c>
      <c r="K128">
        <v>26</v>
      </c>
      <c r="L128" s="1">
        <f>K128/I128</f>
        <v>1.73333333333333</v>
      </c>
      <c r="M128" t="s">
        <v>626</v>
      </c>
      <c r="N128" t="s">
        <v>196</v>
      </c>
      <c r="O128" t="s">
        <v>443</v>
      </c>
      <c r="P128" t="s">
        <v>54</v>
      </c>
      <c r="Q128" t="s">
        <v>176</v>
      </c>
      <c r="R128" t="s">
        <v>31</v>
      </c>
      <c r="S128" t="s">
        <v>444</v>
      </c>
      <c r="V128" t="s">
        <v>207</v>
      </c>
      <c r="W128" t="s">
        <v>445</v>
      </c>
      <c r="X128" t="s">
        <v>36</v>
      </c>
    </row>
    <row r="129" spans="1:24">
      <c r="A129" t="s">
        <v>557</v>
      </c>
      <c r="B129" t="s">
        <v>627</v>
      </c>
      <c r="C129" t="s">
        <v>628</v>
      </c>
      <c r="D129" t="s">
        <v>63</v>
      </c>
      <c r="E129" t="s">
        <v>62</v>
      </c>
      <c r="F129" t="s">
        <v>629</v>
      </c>
      <c r="G129" t="s">
        <v>630</v>
      </c>
      <c r="H129" t="s">
        <v>631</v>
      </c>
      <c r="I129">
        <v>1</v>
      </c>
      <c r="J129">
        <v>10</v>
      </c>
      <c r="K129">
        <v>2</v>
      </c>
      <c r="L129" s="1">
        <f>K129/I129</f>
        <v>2</v>
      </c>
      <c r="M129" t="s">
        <v>632</v>
      </c>
      <c r="N129" t="s">
        <v>196</v>
      </c>
      <c r="O129" t="s">
        <v>42</v>
      </c>
      <c r="P129" t="s">
        <v>54</v>
      </c>
      <c r="Q129" t="s">
        <v>55</v>
      </c>
      <c r="R129" t="s">
        <v>566</v>
      </c>
      <c r="S129" t="s">
        <v>633</v>
      </c>
      <c r="T129" t="s">
        <v>57</v>
      </c>
      <c r="U129" t="s">
        <v>57</v>
      </c>
      <c r="V129" t="s">
        <v>70</v>
      </c>
      <c r="W129" t="s">
        <v>70</v>
      </c>
      <c r="X129" t="s">
        <v>634</v>
      </c>
    </row>
    <row r="130" spans="1:24">
      <c r="A130" t="s">
        <v>59</v>
      </c>
      <c r="B130" t="s">
        <v>635</v>
      </c>
      <c r="C130" t="s">
        <v>636</v>
      </c>
      <c r="E130" t="s">
        <v>62</v>
      </c>
      <c r="F130" t="s">
        <v>63</v>
      </c>
      <c r="G130" t="s">
        <v>637</v>
      </c>
      <c r="H130" t="s">
        <v>638</v>
      </c>
      <c r="I130">
        <v>1</v>
      </c>
      <c r="J130">
        <v>3</v>
      </c>
      <c r="K130">
        <v>2</v>
      </c>
      <c r="L130" s="1">
        <f>K130/I130</f>
        <v>2</v>
      </c>
      <c r="M130" t="s">
        <v>639</v>
      </c>
      <c r="N130" t="s">
        <v>53</v>
      </c>
      <c r="O130" t="s">
        <v>42</v>
      </c>
      <c r="P130" t="s">
        <v>54</v>
      </c>
      <c r="Q130" t="s">
        <v>67</v>
      </c>
      <c r="R130" t="s">
        <v>63</v>
      </c>
      <c r="S130" t="s">
        <v>640</v>
      </c>
      <c r="V130" t="s">
        <v>69</v>
      </c>
      <c r="W130" t="s">
        <v>70</v>
      </c>
      <c r="X130" t="s">
        <v>36</v>
      </c>
    </row>
    <row r="131" spans="1:24">
      <c r="A131" t="s">
        <v>59</v>
      </c>
      <c r="B131" t="s">
        <v>641</v>
      </c>
      <c r="C131" t="s">
        <v>642</v>
      </c>
      <c r="E131" t="s">
        <v>73</v>
      </c>
      <c r="F131" t="s">
        <v>74</v>
      </c>
      <c r="G131" t="s">
        <v>643</v>
      </c>
      <c r="H131" t="s">
        <v>51</v>
      </c>
      <c r="I131">
        <v>1</v>
      </c>
      <c r="J131">
        <v>2</v>
      </c>
      <c r="K131">
        <v>2</v>
      </c>
      <c r="L131" s="1">
        <f>K131/I131</f>
        <v>2</v>
      </c>
      <c r="M131" t="s">
        <v>644</v>
      </c>
      <c r="N131" t="s">
        <v>53</v>
      </c>
      <c r="O131" t="s">
        <v>42</v>
      </c>
      <c r="P131" t="s">
        <v>54</v>
      </c>
      <c r="Q131" t="s">
        <v>67</v>
      </c>
      <c r="R131" t="s">
        <v>63</v>
      </c>
      <c r="S131" t="s">
        <v>645</v>
      </c>
      <c r="V131" t="s">
        <v>69</v>
      </c>
      <c r="W131" t="s">
        <v>70</v>
      </c>
      <c r="X131" t="s">
        <v>36</v>
      </c>
    </row>
    <row r="132" spans="1:24">
      <c r="A132" t="s">
        <v>59</v>
      </c>
      <c r="B132" t="s">
        <v>71</v>
      </c>
      <c r="C132" t="s">
        <v>646</v>
      </c>
      <c r="E132" t="s">
        <v>73</v>
      </c>
      <c r="F132" t="s">
        <v>74</v>
      </c>
      <c r="G132" t="s">
        <v>647</v>
      </c>
      <c r="H132" t="s">
        <v>51</v>
      </c>
      <c r="I132">
        <v>1</v>
      </c>
      <c r="J132">
        <v>2</v>
      </c>
      <c r="K132">
        <v>2</v>
      </c>
      <c r="L132" s="1">
        <f>K132/I132</f>
        <v>2</v>
      </c>
      <c r="M132" t="s">
        <v>76</v>
      </c>
      <c r="N132" t="s">
        <v>53</v>
      </c>
      <c r="O132" t="s">
        <v>77</v>
      </c>
      <c r="P132" t="s">
        <v>78</v>
      </c>
      <c r="Q132" t="s">
        <v>79</v>
      </c>
      <c r="R132" t="s">
        <v>63</v>
      </c>
      <c r="S132" t="s">
        <v>80</v>
      </c>
      <c r="V132" t="s">
        <v>69</v>
      </c>
      <c r="W132" t="s">
        <v>70</v>
      </c>
      <c r="X132" t="s">
        <v>36</v>
      </c>
    </row>
    <row r="133" spans="1:24">
      <c r="A133" t="s">
        <v>59</v>
      </c>
      <c r="B133" t="s">
        <v>648</v>
      </c>
      <c r="C133" t="s">
        <v>648</v>
      </c>
      <c r="E133" t="s">
        <v>73</v>
      </c>
      <c r="F133" t="s">
        <v>74</v>
      </c>
      <c r="G133" t="s">
        <v>649</v>
      </c>
      <c r="H133" t="s">
        <v>650</v>
      </c>
      <c r="I133">
        <v>2</v>
      </c>
      <c r="J133">
        <v>5</v>
      </c>
      <c r="K133">
        <v>4</v>
      </c>
      <c r="L133" s="1">
        <f>K133/I133</f>
        <v>2</v>
      </c>
      <c r="M133" t="s">
        <v>651</v>
      </c>
      <c r="N133" t="s">
        <v>31</v>
      </c>
      <c r="O133" t="s">
        <v>32</v>
      </c>
      <c r="P133" t="s">
        <v>33</v>
      </c>
      <c r="Q133" t="s">
        <v>176</v>
      </c>
      <c r="R133" t="s">
        <v>63</v>
      </c>
      <c r="S133" t="s">
        <v>652</v>
      </c>
      <c r="V133" t="s">
        <v>69</v>
      </c>
      <c r="W133" t="s">
        <v>70</v>
      </c>
      <c r="X133" t="s">
        <v>36</v>
      </c>
    </row>
    <row r="134" spans="1:24">
      <c r="A134" t="s">
        <v>59</v>
      </c>
      <c r="B134" t="s">
        <v>653</v>
      </c>
      <c r="C134" t="s">
        <v>654</v>
      </c>
      <c r="E134" t="s">
        <v>73</v>
      </c>
      <c r="F134" t="s">
        <v>74</v>
      </c>
      <c r="G134" t="s">
        <v>655</v>
      </c>
      <c r="H134" t="s">
        <v>51</v>
      </c>
      <c r="I134">
        <v>1</v>
      </c>
      <c r="J134">
        <v>2</v>
      </c>
      <c r="K134">
        <v>2</v>
      </c>
      <c r="L134" s="1">
        <f>K134/I134</f>
        <v>2</v>
      </c>
      <c r="M134" t="s">
        <v>656</v>
      </c>
      <c r="N134" t="s">
        <v>31</v>
      </c>
      <c r="O134" t="s">
        <v>42</v>
      </c>
      <c r="P134" t="s">
        <v>54</v>
      </c>
      <c r="Q134" t="s">
        <v>79</v>
      </c>
      <c r="R134" t="s">
        <v>63</v>
      </c>
      <c r="S134" t="s">
        <v>63</v>
      </c>
      <c r="V134" t="s">
        <v>69</v>
      </c>
      <c r="W134" t="s">
        <v>70</v>
      </c>
      <c r="X134" t="s">
        <v>36</v>
      </c>
    </row>
    <row r="135" spans="1:24">
      <c r="A135" t="s">
        <v>59</v>
      </c>
      <c r="B135" t="s">
        <v>657</v>
      </c>
      <c r="C135" t="s">
        <v>658</v>
      </c>
      <c r="E135" t="s">
        <v>73</v>
      </c>
      <c r="F135" t="s">
        <v>74</v>
      </c>
      <c r="G135" t="s">
        <v>659</v>
      </c>
      <c r="H135" t="s">
        <v>363</v>
      </c>
      <c r="I135">
        <v>1</v>
      </c>
      <c r="J135">
        <v>2</v>
      </c>
      <c r="K135">
        <v>2</v>
      </c>
      <c r="L135" s="1">
        <f>K135/I135</f>
        <v>2</v>
      </c>
      <c r="M135" t="s">
        <v>660</v>
      </c>
      <c r="N135" t="s">
        <v>31</v>
      </c>
      <c r="O135" t="s">
        <v>42</v>
      </c>
      <c r="P135" t="s">
        <v>54</v>
      </c>
      <c r="Q135" t="s">
        <v>79</v>
      </c>
      <c r="R135" t="s">
        <v>63</v>
      </c>
      <c r="S135" t="s">
        <v>63</v>
      </c>
      <c r="V135" t="s">
        <v>69</v>
      </c>
      <c r="W135" t="s">
        <v>70</v>
      </c>
      <c r="X135" t="s">
        <v>36</v>
      </c>
    </row>
    <row r="136" spans="1:24">
      <c r="A136" t="s">
        <v>59</v>
      </c>
      <c r="B136" t="s">
        <v>661</v>
      </c>
      <c r="C136" t="s">
        <v>662</v>
      </c>
      <c r="E136" t="s">
        <v>83</v>
      </c>
      <c r="F136" t="s">
        <v>49</v>
      </c>
      <c r="G136" t="s">
        <v>663</v>
      </c>
      <c r="H136" t="s">
        <v>100</v>
      </c>
      <c r="I136">
        <v>1</v>
      </c>
      <c r="J136">
        <v>2</v>
      </c>
      <c r="K136">
        <v>2</v>
      </c>
      <c r="L136" s="1">
        <f>K136/I136</f>
        <v>2</v>
      </c>
      <c r="M136" t="s">
        <v>664</v>
      </c>
      <c r="N136" t="s">
        <v>31</v>
      </c>
      <c r="O136" t="s">
        <v>42</v>
      </c>
      <c r="P136" t="s">
        <v>54</v>
      </c>
      <c r="Q136" t="s">
        <v>79</v>
      </c>
      <c r="R136" t="s">
        <v>63</v>
      </c>
      <c r="S136" t="s">
        <v>63</v>
      </c>
      <c r="V136" t="s">
        <v>186</v>
      </c>
      <c r="W136" t="s">
        <v>187</v>
      </c>
      <c r="X136" t="s">
        <v>36</v>
      </c>
    </row>
    <row r="137" spans="1:24">
      <c r="A137" t="s">
        <v>59</v>
      </c>
      <c r="B137" t="s">
        <v>352</v>
      </c>
      <c r="C137" t="s">
        <v>665</v>
      </c>
      <c r="E137" t="s">
        <v>73</v>
      </c>
      <c r="F137" t="s">
        <v>74</v>
      </c>
      <c r="G137" t="s">
        <v>666</v>
      </c>
      <c r="H137" t="s">
        <v>51</v>
      </c>
      <c r="I137">
        <v>1</v>
      </c>
      <c r="J137">
        <v>2</v>
      </c>
      <c r="K137">
        <v>2</v>
      </c>
      <c r="L137" s="1">
        <f>K137/I137</f>
        <v>2</v>
      </c>
      <c r="M137" t="s">
        <v>667</v>
      </c>
      <c r="N137" t="s">
        <v>31</v>
      </c>
      <c r="O137" t="s">
        <v>42</v>
      </c>
      <c r="P137" t="s">
        <v>54</v>
      </c>
      <c r="Q137" t="s">
        <v>79</v>
      </c>
      <c r="R137" t="s">
        <v>63</v>
      </c>
      <c r="S137" t="s">
        <v>63</v>
      </c>
      <c r="V137" t="s">
        <v>69</v>
      </c>
      <c r="W137" t="s">
        <v>70</v>
      </c>
      <c r="X137" t="s">
        <v>36</v>
      </c>
    </row>
    <row r="138" spans="1:24">
      <c r="A138" t="s">
        <v>59</v>
      </c>
      <c r="B138" t="s">
        <v>352</v>
      </c>
      <c r="C138" t="s">
        <v>353</v>
      </c>
      <c r="E138" t="s">
        <v>73</v>
      </c>
      <c r="F138" t="s">
        <v>74</v>
      </c>
      <c r="G138" t="s">
        <v>668</v>
      </c>
      <c r="H138" t="s">
        <v>51</v>
      </c>
      <c r="I138">
        <v>1</v>
      </c>
      <c r="J138">
        <v>2</v>
      </c>
      <c r="K138">
        <v>2</v>
      </c>
      <c r="L138" s="1">
        <f>K138/I138</f>
        <v>2</v>
      </c>
      <c r="M138" t="s">
        <v>669</v>
      </c>
      <c r="N138" t="s">
        <v>31</v>
      </c>
      <c r="O138" t="s">
        <v>42</v>
      </c>
      <c r="P138" t="s">
        <v>54</v>
      </c>
      <c r="Q138" t="s">
        <v>79</v>
      </c>
      <c r="R138" t="s">
        <v>63</v>
      </c>
      <c r="S138" t="s">
        <v>63</v>
      </c>
      <c r="V138" t="s">
        <v>69</v>
      </c>
      <c r="W138" t="s">
        <v>70</v>
      </c>
      <c r="X138" t="s">
        <v>36</v>
      </c>
    </row>
    <row r="139" spans="1:24">
      <c r="A139" t="s">
        <v>59</v>
      </c>
      <c r="B139" t="s">
        <v>670</v>
      </c>
      <c r="C139" t="s">
        <v>671</v>
      </c>
      <c r="E139" t="s">
        <v>73</v>
      </c>
      <c r="F139" t="s">
        <v>110</v>
      </c>
      <c r="G139" t="s">
        <v>672</v>
      </c>
      <c r="H139" t="s">
        <v>51</v>
      </c>
      <c r="I139">
        <v>1</v>
      </c>
      <c r="J139">
        <v>2</v>
      </c>
      <c r="K139">
        <v>2</v>
      </c>
      <c r="L139" s="1">
        <f>K139/I139</f>
        <v>2</v>
      </c>
      <c r="M139" t="s">
        <v>673</v>
      </c>
      <c r="N139" t="s">
        <v>31</v>
      </c>
      <c r="O139" t="s">
        <v>42</v>
      </c>
      <c r="P139" t="s">
        <v>54</v>
      </c>
      <c r="Q139" t="s">
        <v>67</v>
      </c>
      <c r="R139" t="s">
        <v>31</v>
      </c>
      <c r="S139" t="s">
        <v>674</v>
      </c>
      <c r="V139" t="s">
        <v>69</v>
      </c>
      <c r="W139" t="s">
        <v>70</v>
      </c>
      <c r="X139" t="s">
        <v>36</v>
      </c>
    </row>
    <row r="140" spans="1:24">
      <c r="A140" t="s">
        <v>675</v>
      </c>
      <c r="B140" t="s">
        <v>676</v>
      </c>
      <c r="C140" t="s">
        <v>677</v>
      </c>
      <c r="E140" t="s">
        <v>83</v>
      </c>
      <c r="F140" t="s">
        <v>49</v>
      </c>
      <c r="G140" t="s">
        <v>678</v>
      </c>
      <c r="H140" t="s">
        <v>679</v>
      </c>
      <c r="I140">
        <v>1</v>
      </c>
      <c r="J140">
        <v>2</v>
      </c>
      <c r="K140">
        <v>2</v>
      </c>
      <c r="L140" s="1">
        <f>K140/I140</f>
        <v>2</v>
      </c>
      <c r="M140" t="s">
        <v>680</v>
      </c>
      <c r="N140" t="s">
        <v>31</v>
      </c>
      <c r="O140" t="s">
        <v>77</v>
      </c>
      <c r="P140" t="s">
        <v>78</v>
      </c>
      <c r="Q140" t="s">
        <v>79</v>
      </c>
      <c r="V140" t="s">
        <v>69</v>
      </c>
      <c r="W140" t="s">
        <v>70</v>
      </c>
      <c r="X140" t="s">
        <v>36</v>
      </c>
    </row>
    <row r="141" spans="1:24">
      <c r="A141" t="s">
        <v>120</v>
      </c>
      <c r="B141" t="s">
        <v>366</v>
      </c>
      <c r="C141" t="s">
        <v>681</v>
      </c>
      <c r="E141" t="s">
        <v>73</v>
      </c>
      <c r="F141" t="s">
        <v>368</v>
      </c>
      <c r="G141" t="s">
        <v>682</v>
      </c>
      <c r="H141" t="s">
        <v>370</v>
      </c>
      <c r="I141">
        <v>1</v>
      </c>
      <c r="J141">
        <v>2</v>
      </c>
      <c r="K141">
        <v>2</v>
      </c>
      <c r="L141" s="1">
        <f>K141/I141</f>
        <v>2</v>
      </c>
      <c r="M141" t="s">
        <v>371</v>
      </c>
      <c r="N141" t="s">
        <v>53</v>
      </c>
      <c r="O141" t="s">
        <v>32</v>
      </c>
      <c r="P141" t="s">
        <v>33</v>
      </c>
      <c r="Q141" t="s">
        <v>55</v>
      </c>
      <c r="S141" t="s">
        <v>372</v>
      </c>
      <c r="V141" t="s">
        <v>70</v>
      </c>
      <c r="X141" t="s">
        <v>36</v>
      </c>
    </row>
    <row r="142" spans="1:24">
      <c r="A142" t="s">
        <v>120</v>
      </c>
      <c r="B142" t="s">
        <v>366</v>
      </c>
      <c r="C142" t="s">
        <v>683</v>
      </c>
      <c r="E142" t="s">
        <v>73</v>
      </c>
      <c r="F142" t="s">
        <v>368</v>
      </c>
      <c r="G142" t="s">
        <v>684</v>
      </c>
      <c r="H142" t="s">
        <v>370</v>
      </c>
      <c r="I142">
        <v>2</v>
      </c>
      <c r="J142">
        <v>5</v>
      </c>
      <c r="K142">
        <v>4</v>
      </c>
      <c r="L142" s="1">
        <f>K142/I142</f>
        <v>2</v>
      </c>
      <c r="M142" t="s">
        <v>371</v>
      </c>
      <c r="N142" t="s">
        <v>53</v>
      </c>
      <c r="O142" t="s">
        <v>32</v>
      </c>
      <c r="P142" t="s">
        <v>33</v>
      </c>
      <c r="Q142" t="s">
        <v>55</v>
      </c>
      <c r="S142" t="s">
        <v>372</v>
      </c>
      <c r="V142" t="s">
        <v>70</v>
      </c>
      <c r="X142" t="s">
        <v>36</v>
      </c>
    </row>
    <row r="143" spans="1:24">
      <c r="A143" t="s">
        <v>120</v>
      </c>
      <c r="B143" t="s">
        <v>366</v>
      </c>
      <c r="C143" t="s">
        <v>685</v>
      </c>
      <c r="E143" t="s">
        <v>73</v>
      </c>
      <c r="F143" t="s">
        <v>368</v>
      </c>
      <c r="G143" t="s">
        <v>686</v>
      </c>
      <c r="H143" t="s">
        <v>370</v>
      </c>
      <c r="I143">
        <v>2</v>
      </c>
      <c r="J143">
        <v>7</v>
      </c>
      <c r="K143">
        <v>4</v>
      </c>
      <c r="L143" s="1">
        <f>K143/I143</f>
        <v>2</v>
      </c>
      <c r="M143" t="s">
        <v>371</v>
      </c>
      <c r="N143" t="s">
        <v>53</v>
      </c>
      <c r="O143" t="s">
        <v>32</v>
      </c>
      <c r="P143" t="s">
        <v>33</v>
      </c>
      <c r="Q143" t="s">
        <v>55</v>
      </c>
      <c r="S143" t="s">
        <v>372</v>
      </c>
      <c r="V143" t="s">
        <v>70</v>
      </c>
      <c r="X143" t="s">
        <v>36</v>
      </c>
    </row>
    <row r="144" spans="1:24">
      <c r="A144" t="s">
        <v>120</v>
      </c>
      <c r="B144" t="s">
        <v>121</v>
      </c>
      <c r="C144" t="s">
        <v>130</v>
      </c>
      <c r="E144" t="s">
        <v>123</v>
      </c>
      <c r="F144" t="s">
        <v>124</v>
      </c>
      <c r="G144" t="s">
        <v>687</v>
      </c>
      <c r="H144" t="s">
        <v>136</v>
      </c>
      <c r="I144">
        <v>1</v>
      </c>
      <c r="J144">
        <v>3</v>
      </c>
      <c r="K144">
        <v>2</v>
      </c>
      <c r="L144" s="1">
        <f>K144/I144</f>
        <v>2</v>
      </c>
      <c r="M144" t="s">
        <v>137</v>
      </c>
      <c r="N144" t="s">
        <v>53</v>
      </c>
      <c r="O144" t="s">
        <v>32</v>
      </c>
      <c r="P144" t="s">
        <v>33</v>
      </c>
      <c r="Q144" t="s">
        <v>55</v>
      </c>
      <c r="S144" t="s">
        <v>128</v>
      </c>
      <c r="V144" t="s">
        <v>129</v>
      </c>
      <c r="X144" t="s">
        <v>36</v>
      </c>
    </row>
    <row r="145" spans="1:24">
      <c r="A145" t="s">
        <v>120</v>
      </c>
      <c r="B145" t="s">
        <v>121</v>
      </c>
      <c r="C145" t="s">
        <v>138</v>
      </c>
      <c r="E145" t="s">
        <v>123</v>
      </c>
      <c r="F145" t="s">
        <v>124</v>
      </c>
      <c r="G145" t="s">
        <v>688</v>
      </c>
      <c r="H145" t="s">
        <v>689</v>
      </c>
      <c r="I145">
        <v>1</v>
      </c>
      <c r="J145">
        <v>5</v>
      </c>
      <c r="K145">
        <v>2</v>
      </c>
      <c r="L145" s="1">
        <f>K145/I145</f>
        <v>2</v>
      </c>
      <c r="M145" t="s">
        <v>690</v>
      </c>
      <c r="N145" t="s">
        <v>53</v>
      </c>
      <c r="O145" t="s">
        <v>32</v>
      </c>
      <c r="P145" t="s">
        <v>33</v>
      </c>
      <c r="Q145" t="s">
        <v>55</v>
      </c>
      <c r="S145" t="s">
        <v>128</v>
      </c>
      <c r="V145" t="s">
        <v>129</v>
      </c>
      <c r="X145" t="s">
        <v>36</v>
      </c>
    </row>
    <row r="146" spans="1:24">
      <c r="A146" t="s">
        <v>120</v>
      </c>
      <c r="B146" t="s">
        <v>691</v>
      </c>
      <c r="C146" t="s">
        <v>692</v>
      </c>
      <c r="E146" t="s">
        <v>73</v>
      </c>
      <c r="F146" t="s">
        <v>368</v>
      </c>
      <c r="G146" t="s">
        <v>693</v>
      </c>
      <c r="H146" t="s">
        <v>694</v>
      </c>
      <c r="I146">
        <v>1</v>
      </c>
      <c r="J146">
        <v>2</v>
      </c>
      <c r="K146">
        <v>2</v>
      </c>
      <c r="L146" s="1">
        <f>K146/I146</f>
        <v>2</v>
      </c>
      <c r="M146" t="s">
        <v>695</v>
      </c>
      <c r="N146" t="s">
        <v>53</v>
      </c>
      <c r="O146" t="s">
        <v>32</v>
      </c>
      <c r="P146" t="s">
        <v>33</v>
      </c>
      <c r="Q146" t="s">
        <v>55</v>
      </c>
      <c r="S146" t="s">
        <v>378</v>
      </c>
      <c r="V146" t="s">
        <v>70</v>
      </c>
      <c r="X146" t="s">
        <v>36</v>
      </c>
    </row>
    <row r="147" spans="1:24">
      <c r="A147" t="s">
        <v>141</v>
      </c>
      <c r="B147" t="s">
        <v>395</v>
      </c>
      <c r="C147" t="s">
        <v>696</v>
      </c>
      <c r="E147" t="s">
        <v>83</v>
      </c>
      <c r="F147" t="s">
        <v>172</v>
      </c>
      <c r="G147" t="s">
        <v>697</v>
      </c>
      <c r="H147" t="s">
        <v>402</v>
      </c>
      <c r="I147">
        <v>1</v>
      </c>
      <c r="J147">
        <v>2</v>
      </c>
      <c r="K147">
        <v>2</v>
      </c>
      <c r="L147" s="1">
        <f>K147/I147</f>
        <v>2</v>
      </c>
      <c r="M147" t="s">
        <v>399</v>
      </c>
      <c r="N147" t="s">
        <v>53</v>
      </c>
      <c r="O147" t="s">
        <v>32</v>
      </c>
      <c r="P147" t="s">
        <v>33</v>
      </c>
      <c r="Q147" t="s">
        <v>79</v>
      </c>
      <c r="V147" t="s">
        <v>86</v>
      </c>
      <c r="W147" t="s">
        <v>87</v>
      </c>
      <c r="X147" t="s">
        <v>36</v>
      </c>
    </row>
    <row r="148" spans="1:24">
      <c r="A148" t="s">
        <v>141</v>
      </c>
      <c r="B148" t="s">
        <v>395</v>
      </c>
      <c r="C148" t="s">
        <v>698</v>
      </c>
      <c r="E148" t="s">
        <v>83</v>
      </c>
      <c r="F148" t="s">
        <v>172</v>
      </c>
      <c r="G148" t="s">
        <v>699</v>
      </c>
      <c r="H148" t="s">
        <v>402</v>
      </c>
      <c r="I148">
        <v>1</v>
      </c>
      <c r="J148">
        <v>2</v>
      </c>
      <c r="K148">
        <v>2</v>
      </c>
      <c r="L148" s="1">
        <f>K148/I148</f>
        <v>2</v>
      </c>
      <c r="M148" t="s">
        <v>399</v>
      </c>
      <c r="N148" t="s">
        <v>53</v>
      </c>
      <c r="O148" t="s">
        <v>32</v>
      </c>
      <c r="P148" t="s">
        <v>33</v>
      </c>
      <c r="Q148" t="s">
        <v>79</v>
      </c>
      <c r="V148" t="s">
        <v>86</v>
      </c>
      <c r="W148" t="s">
        <v>87</v>
      </c>
      <c r="X148" t="s">
        <v>36</v>
      </c>
    </row>
    <row r="149" spans="1:24">
      <c r="A149" t="s">
        <v>141</v>
      </c>
      <c r="B149" t="s">
        <v>700</v>
      </c>
      <c r="C149" t="s">
        <v>701</v>
      </c>
      <c r="E149" t="s">
        <v>73</v>
      </c>
      <c r="F149" t="s">
        <v>74</v>
      </c>
      <c r="G149" t="s">
        <v>702</v>
      </c>
      <c r="H149" t="s">
        <v>703</v>
      </c>
      <c r="I149">
        <v>2</v>
      </c>
      <c r="J149">
        <v>4</v>
      </c>
      <c r="K149">
        <v>4</v>
      </c>
      <c r="L149" s="1">
        <f>K149/I149</f>
        <v>2</v>
      </c>
      <c r="M149" t="s">
        <v>704</v>
      </c>
      <c r="N149" t="s">
        <v>705</v>
      </c>
      <c r="O149" t="s">
        <v>32</v>
      </c>
      <c r="P149" t="s">
        <v>54</v>
      </c>
      <c r="Q149" t="s">
        <v>176</v>
      </c>
      <c r="R149" t="s">
        <v>706</v>
      </c>
      <c r="S149" t="s">
        <v>707</v>
      </c>
      <c r="V149" t="s">
        <v>69</v>
      </c>
      <c r="W149" t="s">
        <v>70</v>
      </c>
      <c r="X149" t="s">
        <v>36</v>
      </c>
    </row>
    <row r="150" spans="1:24">
      <c r="A150" t="s">
        <v>180</v>
      </c>
      <c r="B150" t="s">
        <v>708</v>
      </c>
      <c r="C150" t="s">
        <v>709</v>
      </c>
      <c r="E150" t="s">
        <v>73</v>
      </c>
      <c r="G150" t="s">
        <v>710</v>
      </c>
      <c r="H150" t="s">
        <v>711</v>
      </c>
      <c r="I150">
        <v>1</v>
      </c>
      <c r="J150">
        <v>2</v>
      </c>
      <c r="K150">
        <v>2</v>
      </c>
      <c r="L150" s="1">
        <f>K150/I150</f>
        <v>2</v>
      </c>
      <c r="M150" t="s">
        <v>712</v>
      </c>
      <c r="N150" t="s">
        <v>31</v>
      </c>
      <c r="O150" t="s">
        <v>42</v>
      </c>
      <c r="P150" t="s">
        <v>54</v>
      </c>
      <c r="Q150" t="s">
        <v>176</v>
      </c>
      <c r="V150" t="s">
        <v>69</v>
      </c>
      <c r="W150" t="s">
        <v>70</v>
      </c>
      <c r="X150" t="s">
        <v>36</v>
      </c>
    </row>
    <row r="151" spans="1:24">
      <c r="A151" t="s">
        <v>713</v>
      </c>
      <c r="B151" t="s">
        <v>714</v>
      </c>
      <c r="C151" t="s">
        <v>715</v>
      </c>
      <c r="E151" t="s">
        <v>83</v>
      </c>
      <c r="G151" t="s">
        <v>716</v>
      </c>
      <c r="H151" t="s">
        <v>690</v>
      </c>
      <c r="I151">
        <v>1</v>
      </c>
      <c r="J151">
        <v>2</v>
      </c>
      <c r="K151">
        <v>2</v>
      </c>
      <c r="L151" s="1">
        <f>K151/I151</f>
        <v>2</v>
      </c>
      <c r="M151" t="s">
        <v>717</v>
      </c>
      <c r="N151" t="s">
        <v>196</v>
      </c>
      <c r="O151" t="s">
        <v>32</v>
      </c>
      <c r="P151" t="s">
        <v>33</v>
      </c>
      <c r="Q151" t="s">
        <v>176</v>
      </c>
      <c r="R151" t="s">
        <v>718</v>
      </c>
      <c r="S151" t="s">
        <v>719</v>
      </c>
      <c r="V151" t="s">
        <v>207</v>
      </c>
      <c r="W151" t="s">
        <v>208</v>
      </c>
      <c r="X151" t="s">
        <v>36</v>
      </c>
    </row>
    <row r="152" spans="1:24">
      <c r="A152" t="s">
        <v>190</v>
      </c>
      <c r="B152" t="s">
        <v>446</v>
      </c>
      <c r="C152" t="s">
        <v>720</v>
      </c>
      <c r="E152" t="s">
        <v>73</v>
      </c>
      <c r="G152" t="s">
        <v>721</v>
      </c>
      <c r="H152" t="s">
        <v>233</v>
      </c>
      <c r="I152">
        <v>1</v>
      </c>
      <c r="J152">
        <v>2</v>
      </c>
      <c r="K152">
        <v>2</v>
      </c>
      <c r="L152" s="1">
        <f>K152/I152</f>
        <v>2</v>
      </c>
      <c r="M152" t="s">
        <v>722</v>
      </c>
      <c r="N152" t="s">
        <v>196</v>
      </c>
      <c r="O152" t="s">
        <v>32</v>
      </c>
      <c r="P152" t="s">
        <v>54</v>
      </c>
      <c r="Q152" t="s">
        <v>176</v>
      </c>
      <c r="V152" t="s">
        <v>69</v>
      </c>
      <c r="W152" t="s">
        <v>70</v>
      </c>
      <c r="X152" t="s">
        <v>199</v>
      </c>
    </row>
    <row r="153" spans="1:24">
      <c r="A153" t="s">
        <v>190</v>
      </c>
      <c r="B153" t="s">
        <v>723</v>
      </c>
      <c r="C153" t="s">
        <v>724</v>
      </c>
      <c r="E153" t="s">
        <v>73</v>
      </c>
      <c r="G153" t="s">
        <v>725</v>
      </c>
      <c r="H153" t="s">
        <v>289</v>
      </c>
      <c r="I153">
        <v>1</v>
      </c>
      <c r="J153">
        <v>2</v>
      </c>
      <c r="K153">
        <v>2</v>
      </c>
      <c r="L153" s="1">
        <f>K153/I153</f>
        <v>2</v>
      </c>
      <c r="M153" t="s">
        <v>726</v>
      </c>
      <c r="N153" t="s">
        <v>196</v>
      </c>
      <c r="O153" t="s">
        <v>32</v>
      </c>
      <c r="P153" t="s">
        <v>54</v>
      </c>
      <c r="Q153" t="s">
        <v>176</v>
      </c>
      <c r="V153" t="s">
        <v>69</v>
      </c>
      <c r="W153" t="s">
        <v>70</v>
      </c>
      <c r="X153" t="s">
        <v>199</v>
      </c>
    </row>
    <row r="154" spans="1:24">
      <c r="A154" t="s">
        <v>462</v>
      </c>
      <c r="B154" t="s">
        <v>727</v>
      </c>
      <c r="C154" t="s">
        <v>728</v>
      </c>
      <c r="E154" t="s">
        <v>73</v>
      </c>
      <c r="G154" t="s">
        <v>729</v>
      </c>
      <c r="H154" t="s">
        <v>730</v>
      </c>
      <c r="I154">
        <v>2</v>
      </c>
      <c r="J154">
        <v>4</v>
      </c>
      <c r="K154">
        <v>4</v>
      </c>
      <c r="L154" s="1">
        <f>K154/I154</f>
        <v>2</v>
      </c>
      <c r="M154" t="s">
        <v>731</v>
      </c>
      <c r="N154" t="s">
        <v>196</v>
      </c>
      <c r="O154" t="s">
        <v>32</v>
      </c>
      <c r="P154" t="s">
        <v>54</v>
      </c>
      <c r="Q154" t="s">
        <v>176</v>
      </c>
      <c r="V154" t="s">
        <v>69</v>
      </c>
      <c r="W154" t="s">
        <v>70</v>
      </c>
      <c r="X154" t="s">
        <v>36</v>
      </c>
    </row>
    <row r="155" spans="1:24">
      <c r="A155" t="s">
        <v>462</v>
      </c>
      <c r="B155" t="s">
        <v>467</v>
      </c>
      <c r="C155" t="s">
        <v>732</v>
      </c>
      <c r="E155" t="s">
        <v>73</v>
      </c>
      <c r="G155" t="s">
        <v>733</v>
      </c>
      <c r="H155" t="s">
        <v>289</v>
      </c>
      <c r="I155">
        <v>1</v>
      </c>
      <c r="J155">
        <v>3</v>
      </c>
      <c r="K155">
        <v>2</v>
      </c>
      <c r="L155" s="1">
        <f>K155/I155</f>
        <v>2</v>
      </c>
      <c r="M155" t="s">
        <v>466</v>
      </c>
      <c r="N155" t="s">
        <v>196</v>
      </c>
      <c r="O155" t="s">
        <v>32</v>
      </c>
      <c r="P155" t="s">
        <v>54</v>
      </c>
      <c r="Q155" t="s">
        <v>176</v>
      </c>
      <c r="V155" t="s">
        <v>69</v>
      </c>
      <c r="W155" t="s">
        <v>70</v>
      </c>
      <c r="X155" t="s">
        <v>36</v>
      </c>
    </row>
    <row r="156" spans="1:24">
      <c r="A156" t="s">
        <v>200</v>
      </c>
      <c r="B156" t="s">
        <v>734</v>
      </c>
      <c r="C156" t="s">
        <v>735</v>
      </c>
      <c r="E156" t="s">
        <v>73</v>
      </c>
      <c r="G156" t="s">
        <v>736</v>
      </c>
      <c r="H156" t="s">
        <v>233</v>
      </c>
      <c r="I156">
        <v>1</v>
      </c>
      <c r="J156">
        <v>7</v>
      </c>
      <c r="K156">
        <v>2</v>
      </c>
      <c r="L156" s="1">
        <f>K156/I156</f>
        <v>2</v>
      </c>
      <c r="M156" t="s">
        <v>737</v>
      </c>
      <c r="N156" t="s">
        <v>196</v>
      </c>
      <c r="O156" t="s">
        <v>32</v>
      </c>
      <c r="P156" t="s">
        <v>54</v>
      </c>
      <c r="Q156" t="s">
        <v>176</v>
      </c>
      <c r="V156" t="s">
        <v>69</v>
      </c>
      <c r="W156" t="s">
        <v>70</v>
      </c>
      <c r="X156" t="s">
        <v>36</v>
      </c>
    </row>
    <row r="157" spans="1:24">
      <c r="A157" t="s">
        <v>200</v>
      </c>
      <c r="B157" t="s">
        <v>738</v>
      </c>
      <c r="C157" t="s">
        <v>738</v>
      </c>
      <c r="E157" t="s">
        <v>83</v>
      </c>
      <c r="F157" t="s">
        <v>172</v>
      </c>
      <c r="G157" t="s">
        <v>739</v>
      </c>
      <c r="H157" t="s">
        <v>740</v>
      </c>
      <c r="I157">
        <v>1</v>
      </c>
      <c r="J157">
        <v>3</v>
      </c>
      <c r="K157">
        <v>2</v>
      </c>
      <c r="L157" s="1">
        <f>K157/I157</f>
        <v>2</v>
      </c>
      <c r="M157" t="s">
        <v>741</v>
      </c>
      <c r="N157" t="s">
        <v>742</v>
      </c>
      <c r="O157" t="s">
        <v>32</v>
      </c>
      <c r="P157" t="s">
        <v>54</v>
      </c>
      <c r="Q157" t="s">
        <v>176</v>
      </c>
      <c r="R157" t="s">
        <v>743</v>
      </c>
      <c r="S157" t="s">
        <v>744</v>
      </c>
      <c r="V157" t="s">
        <v>69</v>
      </c>
      <c r="W157" t="s">
        <v>70</v>
      </c>
      <c r="X157" t="s">
        <v>36</v>
      </c>
    </row>
    <row r="158" spans="1:24">
      <c r="A158" t="s">
        <v>200</v>
      </c>
      <c r="B158" t="s">
        <v>201</v>
      </c>
      <c r="C158" t="s">
        <v>202</v>
      </c>
      <c r="E158" t="s">
        <v>83</v>
      </c>
      <c r="F158" t="s">
        <v>172</v>
      </c>
      <c r="G158" t="s">
        <v>745</v>
      </c>
      <c r="H158" t="s">
        <v>746</v>
      </c>
      <c r="I158">
        <v>1</v>
      </c>
      <c r="J158">
        <v>2</v>
      </c>
      <c r="K158">
        <v>2</v>
      </c>
      <c r="L158" s="1">
        <f>K158/I158</f>
        <v>2</v>
      </c>
      <c r="M158" t="s">
        <v>205</v>
      </c>
      <c r="N158" t="s">
        <v>31</v>
      </c>
      <c r="O158" t="s">
        <v>32</v>
      </c>
      <c r="P158" t="s">
        <v>33</v>
      </c>
      <c r="Q158" t="s">
        <v>176</v>
      </c>
      <c r="S158" t="s">
        <v>747</v>
      </c>
      <c r="V158" t="s">
        <v>207</v>
      </c>
      <c r="W158" t="s">
        <v>208</v>
      </c>
      <c r="X158" t="s">
        <v>36</v>
      </c>
    </row>
    <row r="159" spans="1:24">
      <c r="A159" t="s">
        <v>200</v>
      </c>
      <c r="B159" t="s">
        <v>201</v>
      </c>
      <c r="C159" t="s">
        <v>215</v>
      </c>
      <c r="E159" t="s">
        <v>83</v>
      </c>
      <c r="F159" t="s">
        <v>172</v>
      </c>
      <c r="G159" t="s">
        <v>748</v>
      </c>
      <c r="H159" t="s">
        <v>475</v>
      </c>
      <c r="I159">
        <v>1</v>
      </c>
      <c r="J159">
        <v>2</v>
      </c>
      <c r="K159">
        <v>2</v>
      </c>
      <c r="L159" s="1">
        <f>K159/I159</f>
        <v>2</v>
      </c>
      <c r="M159" t="s">
        <v>205</v>
      </c>
      <c r="N159" t="s">
        <v>31</v>
      </c>
      <c r="O159" t="s">
        <v>32</v>
      </c>
      <c r="P159" t="s">
        <v>33</v>
      </c>
      <c r="Q159" t="s">
        <v>176</v>
      </c>
      <c r="S159" t="s">
        <v>476</v>
      </c>
      <c r="V159" t="s">
        <v>207</v>
      </c>
      <c r="W159" t="s">
        <v>208</v>
      </c>
      <c r="X159" t="s">
        <v>36</v>
      </c>
    </row>
    <row r="160" spans="1:24">
      <c r="A160" t="s">
        <v>200</v>
      </c>
      <c r="B160" t="s">
        <v>201</v>
      </c>
      <c r="C160" t="s">
        <v>215</v>
      </c>
      <c r="E160" t="s">
        <v>83</v>
      </c>
      <c r="F160" t="s">
        <v>172</v>
      </c>
      <c r="G160" t="s">
        <v>749</v>
      </c>
      <c r="H160" t="s">
        <v>204</v>
      </c>
      <c r="I160">
        <v>1</v>
      </c>
      <c r="J160">
        <v>2</v>
      </c>
      <c r="K160">
        <v>2</v>
      </c>
      <c r="L160" s="1">
        <f>K160/I160</f>
        <v>2</v>
      </c>
      <c r="M160" t="s">
        <v>205</v>
      </c>
      <c r="N160" t="s">
        <v>31</v>
      </c>
      <c r="O160" t="s">
        <v>32</v>
      </c>
      <c r="P160" t="s">
        <v>33</v>
      </c>
      <c r="Q160" t="s">
        <v>176</v>
      </c>
      <c r="S160" t="s">
        <v>206</v>
      </c>
      <c r="V160" t="s">
        <v>207</v>
      </c>
      <c r="W160" t="s">
        <v>208</v>
      </c>
      <c r="X160" t="s">
        <v>36</v>
      </c>
    </row>
    <row r="161" spans="1:24">
      <c r="A161" t="s">
        <v>200</v>
      </c>
      <c r="B161" t="s">
        <v>201</v>
      </c>
      <c r="C161" t="s">
        <v>225</v>
      </c>
      <c r="E161" t="s">
        <v>83</v>
      </c>
      <c r="F161" t="s">
        <v>172</v>
      </c>
      <c r="G161" t="s">
        <v>750</v>
      </c>
      <c r="H161" t="s">
        <v>751</v>
      </c>
      <c r="I161">
        <v>1</v>
      </c>
      <c r="J161">
        <v>2</v>
      </c>
      <c r="K161">
        <v>2</v>
      </c>
      <c r="L161" s="1">
        <f>K161/I161</f>
        <v>2</v>
      </c>
      <c r="M161" t="s">
        <v>205</v>
      </c>
      <c r="N161" t="s">
        <v>31</v>
      </c>
      <c r="O161" t="s">
        <v>32</v>
      </c>
      <c r="P161" t="s">
        <v>33</v>
      </c>
      <c r="Q161" t="s">
        <v>176</v>
      </c>
      <c r="S161" t="s">
        <v>752</v>
      </c>
      <c r="V161" t="s">
        <v>207</v>
      </c>
      <c r="W161" t="s">
        <v>208</v>
      </c>
      <c r="X161" t="s">
        <v>36</v>
      </c>
    </row>
    <row r="162" spans="1:24">
      <c r="A162" t="s">
        <v>477</v>
      </c>
      <c r="B162" t="s">
        <v>753</v>
      </c>
      <c r="C162" t="s">
        <v>754</v>
      </c>
      <c r="E162" t="s">
        <v>73</v>
      </c>
      <c r="F162" t="s">
        <v>74</v>
      </c>
      <c r="G162" t="s">
        <v>755</v>
      </c>
      <c r="H162" t="s">
        <v>289</v>
      </c>
      <c r="I162">
        <v>1</v>
      </c>
      <c r="J162">
        <v>2</v>
      </c>
      <c r="K162">
        <v>2</v>
      </c>
      <c r="L162" s="1">
        <f>K162/I162</f>
        <v>2</v>
      </c>
      <c r="M162" t="s">
        <v>528</v>
      </c>
      <c r="N162" t="s">
        <v>196</v>
      </c>
      <c r="O162" t="s">
        <v>42</v>
      </c>
      <c r="P162" t="s">
        <v>54</v>
      </c>
      <c r="Q162" t="s">
        <v>241</v>
      </c>
      <c r="R162" t="s">
        <v>63</v>
      </c>
      <c r="S162" t="s">
        <v>756</v>
      </c>
      <c r="V162" t="s">
        <v>69</v>
      </c>
      <c r="W162" t="s">
        <v>70</v>
      </c>
      <c r="X162" t="s">
        <v>36</v>
      </c>
    </row>
    <row r="163" spans="1:24">
      <c r="A163" t="s">
        <v>477</v>
      </c>
      <c r="B163" t="s">
        <v>757</v>
      </c>
      <c r="C163" t="s">
        <v>758</v>
      </c>
      <c r="E163" t="s">
        <v>73</v>
      </c>
      <c r="F163" t="s">
        <v>74</v>
      </c>
      <c r="G163" t="s">
        <v>759</v>
      </c>
      <c r="H163" t="s">
        <v>289</v>
      </c>
      <c r="I163">
        <v>1</v>
      </c>
      <c r="J163">
        <v>4</v>
      </c>
      <c r="K163">
        <v>2</v>
      </c>
      <c r="L163" s="1">
        <f>K163/I163</f>
        <v>2</v>
      </c>
      <c r="M163" t="s">
        <v>760</v>
      </c>
      <c r="N163" t="s">
        <v>196</v>
      </c>
      <c r="O163" t="s">
        <v>42</v>
      </c>
      <c r="P163" t="s">
        <v>54</v>
      </c>
      <c r="Q163" t="s">
        <v>241</v>
      </c>
      <c r="R163" t="s">
        <v>63</v>
      </c>
      <c r="S163" t="s">
        <v>756</v>
      </c>
      <c r="V163" t="s">
        <v>69</v>
      </c>
      <c r="W163" t="s">
        <v>70</v>
      </c>
      <c r="X163" t="s">
        <v>36</v>
      </c>
    </row>
    <row r="164" spans="1:24">
      <c r="A164" t="s">
        <v>477</v>
      </c>
      <c r="B164" t="s">
        <v>478</v>
      </c>
      <c r="C164" t="s">
        <v>479</v>
      </c>
      <c r="E164" t="s">
        <v>83</v>
      </c>
      <c r="F164" t="s">
        <v>49</v>
      </c>
      <c r="G164" t="s">
        <v>761</v>
      </c>
      <c r="H164" t="s">
        <v>218</v>
      </c>
      <c r="I164">
        <v>1</v>
      </c>
      <c r="J164">
        <v>5</v>
      </c>
      <c r="K164">
        <v>2</v>
      </c>
      <c r="L164" s="1">
        <f>K164/I164</f>
        <v>2</v>
      </c>
      <c r="M164" t="s">
        <v>762</v>
      </c>
      <c r="N164" t="s">
        <v>196</v>
      </c>
      <c r="O164" t="s">
        <v>32</v>
      </c>
      <c r="P164" t="s">
        <v>33</v>
      </c>
      <c r="Q164" t="s">
        <v>176</v>
      </c>
      <c r="R164" t="s">
        <v>63</v>
      </c>
      <c r="S164" t="s">
        <v>763</v>
      </c>
      <c r="V164" t="s">
        <v>207</v>
      </c>
      <c r="W164" t="s">
        <v>208</v>
      </c>
      <c r="X164" t="s">
        <v>36</v>
      </c>
    </row>
    <row r="165" spans="1:24">
      <c r="A165" t="s">
        <v>764</v>
      </c>
      <c r="B165" t="s">
        <v>765</v>
      </c>
      <c r="C165" t="s">
        <v>765</v>
      </c>
      <c r="E165" t="s">
        <v>73</v>
      </c>
      <c r="F165" t="s">
        <v>74</v>
      </c>
      <c r="G165" t="s">
        <v>766</v>
      </c>
      <c r="H165" t="s">
        <v>767</v>
      </c>
      <c r="I165">
        <v>1</v>
      </c>
      <c r="J165">
        <v>2</v>
      </c>
      <c r="K165">
        <v>2</v>
      </c>
      <c r="L165" s="1">
        <f>K165/I165</f>
        <v>2</v>
      </c>
      <c r="M165" t="s">
        <v>768</v>
      </c>
      <c r="N165" t="s">
        <v>31</v>
      </c>
      <c r="O165" t="s">
        <v>32</v>
      </c>
      <c r="P165" t="s">
        <v>54</v>
      </c>
      <c r="Q165" t="s">
        <v>176</v>
      </c>
      <c r="R165" t="s">
        <v>54</v>
      </c>
      <c r="S165" t="s">
        <v>769</v>
      </c>
      <c r="T165" t="s">
        <v>57</v>
      </c>
      <c r="U165" t="s">
        <v>57</v>
      </c>
      <c r="V165" t="s">
        <v>70</v>
      </c>
      <c r="X165" t="s">
        <v>36</v>
      </c>
    </row>
    <row r="166" spans="1:24">
      <c r="A166" t="s">
        <v>770</v>
      </c>
      <c r="B166" t="s">
        <v>771</v>
      </c>
      <c r="C166" t="s">
        <v>771</v>
      </c>
      <c r="E166" t="s">
        <v>83</v>
      </c>
      <c r="F166">
        <v>12</v>
      </c>
      <c r="G166" t="s">
        <v>772</v>
      </c>
      <c r="H166" t="s">
        <v>773</v>
      </c>
      <c r="I166">
        <v>3</v>
      </c>
      <c r="J166">
        <v>8</v>
      </c>
      <c r="K166">
        <v>6</v>
      </c>
      <c r="L166" s="1">
        <f>K166/I166</f>
        <v>2</v>
      </c>
      <c r="M166" t="s">
        <v>774</v>
      </c>
      <c r="N166" t="s">
        <v>53</v>
      </c>
      <c r="O166" t="s">
        <v>32</v>
      </c>
      <c r="P166" t="s">
        <v>33</v>
      </c>
      <c r="Q166" t="s">
        <v>264</v>
      </c>
      <c r="R166" t="s">
        <v>775</v>
      </c>
      <c r="T166" t="s">
        <v>57</v>
      </c>
      <c r="U166" t="s">
        <v>57</v>
      </c>
      <c r="V166" t="s">
        <v>379</v>
      </c>
      <c r="X166" t="s">
        <v>36</v>
      </c>
    </row>
    <row r="167" spans="1:24">
      <c r="A167" t="s">
        <v>243</v>
      </c>
      <c r="B167" t="s">
        <v>244</v>
      </c>
      <c r="C167" t="s">
        <v>244</v>
      </c>
      <c r="E167" t="s">
        <v>83</v>
      </c>
      <c r="F167" t="s">
        <v>49</v>
      </c>
      <c r="G167" t="s">
        <v>776</v>
      </c>
      <c r="H167" t="s">
        <v>777</v>
      </c>
      <c r="I167">
        <v>1</v>
      </c>
      <c r="J167">
        <v>4</v>
      </c>
      <c r="K167">
        <v>2</v>
      </c>
      <c r="L167" s="1">
        <f>K167/I167</f>
        <v>2</v>
      </c>
      <c r="M167" t="s">
        <v>778</v>
      </c>
      <c r="N167" t="s">
        <v>31</v>
      </c>
      <c r="O167" t="s">
        <v>42</v>
      </c>
      <c r="P167" t="s">
        <v>54</v>
      </c>
      <c r="Q167" t="s">
        <v>176</v>
      </c>
      <c r="R167" t="s">
        <v>779</v>
      </c>
      <c r="S167" t="s">
        <v>780</v>
      </c>
      <c r="V167" t="s">
        <v>187</v>
      </c>
      <c r="X167" t="s">
        <v>36</v>
      </c>
    </row>
    <row r="168" spans="1:24">
      <c r="A168" t="s">
        <v>611</v>
      </c>
      <c r="B168" t="s">
        <v>781</v>
      </c>
      <c r="C168" t="s">
        <v>782</v>
      </c>
      <c r="E168" t="s">
        <v>83</v>
      </c>
      <c r="F168" t="s">
        <v>49</v>
      </c>
      <c r="G168" t="s">
        <v>783</v>
      </c>
      <c r="H168" t="s">
        <v>784</v>
      </c>
      <c r="I168">
        <v>1</v>
      </c>
      <c r="J168">
        <v>3</v>
      </c>
      <c r="K168">
        <v>2</v>
      </c>
      <c r="L168" s="1">
        <f>K168/I168</f>
        <v>2</v>
      </c>
      <c r="M168" t="s">
        <v>785</v>
      </c>
      <c r="N168" t="s">
        <v>31</v>
      </c>
      <c r="O168" t="s">
        <v>42</v>
      </c>
      <c r="P168" t="s">
        <v>54</v>
      </c>
      <c r="Q168" t="s">
        <v>786</v>
      </c>
      <c r="S168" t="s">
        <v>787</v>
      </c>
      <c r="T168" t="s">
        <v>57</v>
      </c>
      <c r="U168" t="s">
        <v>57</v>
      </c>
      <c r="V168" t="s">
        <v>87</v>
      </c>
      <c r="X168" t="s">
        <v>36</v>
      </c>
    </row>
    <row r="169" spans="1:24">
      <c r="A169" t="s">
        <v>611</v>
      </c>
      <c r="B169" t="s">
        <v>612</v>
      </c>
      <c r="C169" t="s">
        <v>788</v>
      </c>
      <c r="E169" t="s">
        <v>73</v>
      </c>
      <c r="F169" t="s">
        <v>74</v>
      </c>
      <c r="G169" t="s">
        <v>789</v>
      </c>
      <c r="H169" t="s">
        <v>615</v>
      </c>
      <c r="I169">
        <v>1</v>
      </c>
      <c r="J169">
        <v>2</v>
      </c>
      <c r="K169">
        <v>2</v>
      </c>
      <c r="L169" s="1">
        <f>K169/I169</f>
        <v>2</v>
      </c>
      <c r="M169" t="s">
        <v>790</v>
      </c>
      <c r="N169" t="s">
        <v>31</v>
      </c>
      <c r="O169" t="s">
        <v>32</v>
      </c>
      <c r="P169" t="s">
        <v>54</v>
      </c>
      <c r="Q169" t="s">
        <v>264</v>
      </c>
      <c r="T169" t="s">
        <v>57</v>
      </c>
      <c r="U169" t="s">
        <v>57</v>
      </c>
      <c r="V169" t="s">
        <v>70</v>
      </c>
      <c r="X169" t="s">
        <v>36</v>
      </c>
    </row>
    <row r="170" spans="1:24">
      <c r="A170" t="s">
        <v>250</v>
      </c>
      <c r="B170" t="s">
        <v>791</v>
      </c>
      <c r="C170" t="s">
        <v>792</v>
      </c>
      <c r="E170" t="s">
        <v>73</v>
      </c>
      <c r="G170" t="s">
        <v>793</v>
      </c>
      <c r="H170" t="s">
        <v>289</v>
      </c>
      <c r="I170">
        <v>1</v>
      </c>
      <c r="J170">
        <v>20</v>
      </c>
      <c r="K170">
        <v>2</v>
      </c>
      <c r="L170" s="1">
        <f>K170/I170</f>
        <v>2</v>
      </c>
      <c r="M170" t="s">
        <v>794</v>
      </c>
      <c r="N170" t="s">
        <v>196</v>
      </c>
      <c r="O170" t="s">
        <v>32</v>
      </c>
      <c r="P170" t="s">
        <v>33</v>
      </c>
      <c r="Q170" t="s">
        <v>176</v>
      </c>
      <c r="R170" t="s">
        <v>63</v>
      </c>
      <c r="S170" t="s">
        <v>795</v>
      </c>
      <c r="V170" t="s">
        <v>69</v>
      </c>
      <c r="W170" t="s">
        <v>70</v>
      </c>
      <c r="X170" t="s">
        <v>36</v>
      </c>
    </row>
    <row r="171" spans="1:24">
      <c r="A171" t="s">
        <v>490</v>
      </c>
      <c r="B171" t="s">
        <v>796</v>
      </c>
      <c r="C171" t="s">
        <v>797</v>
      </c>
      <c r="E171" t="s">
        <v>73</v>
      </c>
      <c r="F171" t="s">
        <v>74</v>
      </c>
      <c r="G171" s="2" t="s">
        <v>798</v>
      </c>
      <c r="H171" t="s">
        <v>799</v>
      </c>
      <c r="I171">
        <v>1</v>
      </c>
      <c r="J171">
        <v>2</v>
      </c>
      <c r="K171">
        <v>2</v>
      </c>
      <c r="L171" s="1">
        <f>K171/I171</f>
        <v>2</v>
      </c>
      <c r="M171" t="s">
        <v>800</v>
      </c>
      <c r="N171" t="s">
        <v>53</v>
      </c>
      <c r="O171" t="s">
        <v>32</v>
      </c>
      <c r="P171" t="s">
        <v>33</v>
      </c>
      <c r="Q171" t="s">
        <v>264</v>
      </c>
      <c r="R171" t="s">
        <v>54</v>
      </c>
      <c r="S171" t="s">
        <v>496</v>
      </c>
      <c r="T171" t="s">
        <v>57</v>
      </c>
      <c r="U171" t="s">
        <v>57</v>
      </c>
      <c r="V171" t="s">
        <v>801</v>
      </c>
      <c r="X171" t="s">
        <v>36</v>
      </c>
    </row>
    <row r="172" spans="1:24">
      <c r="A172" t="s">
        <v>490</v>
      </c>
      <c r="B172" t="s">
        <v>802</v>
      </c>
      <c r="C172" t="s">
        <v>803</v>
      </c>
      <c r="E172" t="s">
        <v>73</v>
      </c>
      <c r="F172" t="s">
        <v>74</v>
      </c>
      <c r="G172" s="2" t="s">
        <v>804</v>
      </c>
      <c r="H172" t="s">
        <v>799</v>
      </c>
      <c r="I172">
        <v>1</v>
      </c>
      <c r="J172">
        <v>2</v>
      </c>
      <c r="K172">
        <v>2</v>
      </c>
      <c r="L172" s="1">
        <f>K172/I172</f>
        <v>2</v>
      </c>
      <c r="M172" t="s">
        <v>805</v>
      </c>
      <c r="N172" t="s">
        <v>53</v>
      </c>
      <c r="O172" t="s">
        <v>32</v>
      </c>
      <c r="P172" t="s">
        <v>33</v>
      </c>
      <c r="Q172" t="s">
        <v>55</v>
      </c>
      <c r="R172" t="s">
        <v>54</v>
      </c>
      <c r="S172" t="s">
        <v>496</v>
      </c>
      <c r="T172" t="s">
        <v>57</v>
      </c>
      <c r="U172" t="s">
        <v>57</v>
      </c>
      <c r="V172" t="s">
        <v>70</v>
      </c>
      <c r="X172" t="s">
        <v>36</v>
      </c>
    </row>
    <row r="173" spans="1:24">
      <c r="A173" t="s">
        <v>490</v>
      </c>
      <c r="B173" t="s">
        <v>806</v>
      </c>
      <c r="C173" t="s">
        <v>806</v>
      </c>
      <c r="E173" t="s">
        <v>73</v>
      </c>
      <c r="F173" t="s">
        <v>74</v>
      </c>
      <c r="G173" s="2" t="s">
        <v>807</v>
      </c>
      <c r="H173" t="s">
        <v>799</v>
      </c>
      <c r="I173">
        <v>1</v>
      </c>
      <c r="J173">
        <v>2</v>
      </c>
      <c r="K173">
        <v>2</v>
      </c>
      <c r="L173" s="1">
        <f>K173/I173</f>
        <v>2</v>
      </c>
      <c r="M173" t="s">
        <v>808</v>
      </c>
      <c r="N173" t="s">
        <v>53</v>
      </c>
      <c r="O173" t="s">
        <v>32</v>
      </c>
      <c r="P173" t="s">
        <v>33</v>
      </c>
      <c r="Q173" t="s">
        <v>55</v>
      </c>
      <c r="R173" t="s">
        <v>54</v>
      </c>
      <c r="S173" t="s">
        <v>496</v>
      </c>
      <c r="T173" t="s">
        <v>57</v>
      </c>
      <c r="U173" t="s">
        <v>57</v>
      </c>
      <c r="V173" t="s">
        <v>70</v>
      </c>
      <c r="X173" t="s">
        <v>36</v>
      </c>
    </row>
    <row r="174" spans="1:24">
      <c r="A174" t="s">
        <v>490</v>
      </c>
      <c r="B174" t="s">
        <v>809</v>
      </c>
      <c r="C174" t="s">
        <v>810</v>
      </c>
      <c r="E174" t="s">
        <v>73</v>
      </c>
      <c r="F174" t="s">
        <v>74</v>
      </c>
      <c r="G174" s="2" t="s">
        <v>811</v>
      </c>
      <c r="H174" t="s">
        <v>799</v>
      </c>
      <c r="I174">
        <v>1</v>
      </c>
      <c r="J174">
        <v>2</v>
      </c>
      <c r="K174">
        <v>2</v>
      </c>
      <c r="L174" s="1">
        <f>K174/I174</f>
        <v>2</v>
      </c>
      <c r="M174" t="s">
        <v>812</v>
      </c>
      <c r="N174" t="s">
        <v>53</v>
      </c>
      <c r="O174" t="s">
        <v>32</v>
      </c>
      <c r="P174" t="s">
        <v>54</v>
      </c>
      <c r="Q174" t="s">
        <v>55</v>
      </c>
      <c r="R174" t="s">
        <v>54</v>
      </c>
      <c r="S174" t="s">
        <v>496</v>
      </c>
      <c r="T174" t="s">
        <v>57</v>
      </c>
      <c r="U174" t="s">
        <v>57</v>
      </c>
      <c r="V174" t="s">
        <v>70</v>
      </c>
      <c r="X174" t="s">
        <v>36</v>
      </c>
    </row>
    <row r="175" spans="1:24">
      <c r="A175" t="s">
        <v>267</v>
      </c>
      <c r="B175" t="s">
        <v>813</v>
      </c>
      <c r="C175" t="s">
        <v>814</v>
      </c>
      <c r="E175" t="s">
        <v>83</v>
      </c>
      <c r="F175" t="s">
        <v>49</v>
      </c>
      <c r="G175" t="s">
        <v>815</v>
      </c>
      <c r="H175" t="s">
        <v>816</v>
      </c>
      <c r="I175">
        <v>1</v>
      </c>
      <c r="J175">
        <v>4</v>
      </c>
      <c r="K175">
        <v>2</v>
      </c>
      <c r="L175" s="1">
        <f>K175/I175</f>
        <v>2</v>
      </c>
      <c r="M175" t="s">
        <v>817</v>
      </c>
      <c r="N175" t="s">
        <v>53</v>
      </c>
      <c r="O175" t="s">
        <v>32</v>
      </c>
      <c r="P175" t="s">
        <v>33</v>
      </c>
      <c r="Q175" t="s">
        <v>554</v>
      </c>
      <c r="S175" t="s">
        <v>818</v>
      </c>
      <c r="T175" t="s">
        <v>57</v>
      </c>
      <c r="U175" t="s">
        <v>57</v>
      </c>
      <c r="V175" t="s">
        <v>70</v>
      </c>
      <c r="X175" t="s">
        <v>36</v>
      </c>
    </row>
    <row r="176" spans="1:24">
      <c r="A176" t="s">
        <v>267</v>
      </c>
      <c r="B176" t="s">
        <v>819</v>
      </c>
      <c r="C176" t="s">
        <v>820</v>
      </c>
      <c r="E176" t="s">
        <v>83</v>
      </c>
      <c r="F176" t="s">
        <v>49</v>
      </c>
      <c r="G176" t="s">
        <v>821</v>
      </c>
      <c r="H176" t="s">
        <v>822</v>
      </c>
      <c r="I176">
        <v>1</v>
      </c>
      <c r="J176">
        <v>6</v>
      </c>
      <c r="K176">
        <v>2</v>
      </c>
      <c r="L176" s="1">
        <f>K176/I176</f>
        <v>2</v>
      </c>
      <c r="M176" t="s">
        <v>823</v>
      </c>
      <c r="N176" t="s">
        <v>53</v>
      </c>
      <c r="O176" t="s">
        <v>32</v>
      </c>
      <c r="P176" t="s">
        <v>54</v>
      </c>
      <c r="Q176" t="s">
        <v>554</v>
      </c>
      <c r="S176" t="s">
        <v>824</v>
      </c>
      <c r="T176" t="s">
        <v>57</v>
      </c>
      <c r="U176" t="s">
        <v>57</v>
      </c>
      <c r="V176" t="s">
        <v>825</v>
      </c>
      <c r="X176" t="s">
        <v>36</v>
      </c>
    </row>
    <row r="177" spans="1:24">
      <c r="A177" t="s">
        <v>267</v>
      </c>
      <c r="B177" t="s">
        <v>826</v>
      </c>
      <c r="C177" t="s">
        <v>827</v>
      </c>
      <c r="E177" t="s">
        <v>73</v>
      </c>
      <c r="F177" t="s">
        <v>110</v>
      </c>
      <c r="G177" t="s">
        <v>828</v>
      </c>
      <c r="H177" t="s">
        <v>829</v>
      </c>
      <c r="I177">
        <v>1</v>
      </c>
      <c r="J177">
        <v>2</v>
      </c>
      <c r="K177">
        <v>2</v>
      </c>
      <c r="L177" s="1">
        <f>K177/I177</f>
        <v>2</v>
      </c>
      <c r="M177" t="s">
        <v>830</v>
      </c>
      <c r="N177" t="s">
        <v>53</v>
      </c>
      <c r="O177" t="s">
        <v>32</v>
      </c>
      <c r="P177" t="s">
        <v>33</v>
      </c>
      <c r="Q177" t="s">
        <v>272</v>
      </c>
      <c r="S177" t="s">
        <v>273</v>
      </c>
      <c r="T177" t="s">
        <v>57</v>
      </c>
      <c r="U177" t="s">
        <v>57</v>
      </c>
      <c r="V177" t="s">
        <v>70</v>
      </c>
      <c r="X177" t="s">
        <v>36</v>
      </c>
    </row>
    <row r="178" spans="1:24">
      <c r="A178" t="s">
        <v>267</v>
      </c>
      <c r="B178" t="s">
        <v>831</v>
      </c>
      <c r="C178" t="s">
        <v>832</v>
      </c>
      <c r="E178" t="s">
        <v>73</v>
      </c>
      <c r="F178" t="s">
        <v>110</v>
      </c>
      <c r="G178" t="s">
        <v>833</v>
      </c>
      <c r="H178" t="s">
        <v>834</v>
      </c>
      <c r="I178">
        <v>1</v>
      </c>
      <c r="J178">
        <v>6</v>
      </c>
      <c r="K178">
        <v>2</v>
      </c>
      <c r="L178" s="1">
        <f>K178/I178</f>
        <v>2</v>
      </c>
      <c r="M178" t="s">
        <v>835</v>
      </c>
      <c r="N178" t="s">
        <v>53</v>
      </c>
      <c r="O178" t="s">
        <v>836</v>
      </c>
      <c r="P178" t="s">
        <v>54</v>
      </c>
      <c r="Q178" t="s">
        <v>279</v>
      </c>
      <c r="S178" t="s">
        <v>837</v>
      </c>
      <c r="T178" t="s">
        <v>57</v>
      </c>
      <c r="U178" t="s">
        <v>57</v>
      </c>
      <c r="V178" t="s">
        <v>70</v>
      </c>
      <c r="X178" t="s">
        <v>36</v>
      </c>
    </row>
    <row r="179" spans="1:24">
      <c r="A179" t="s">
        <v>267</v>
      </c>
      <c r="B179" t="s">
        <v>838</v>
      </c>
      <c r="C179" t="s">
        <v>839</v>
      </c>
      <c r="E179" t="s">
        <v>73</v>
      </c>
      <c r="F179" t="s">
        <v>110</v>
      </c>
      <c r="G179" t="s">
        <v>840</v>
      </c>
      <c r="H179" t="s">
        <v>841</v>
      </c>
      <c r="I179">
        <v>1</v>
      </c>
      <c r="J179">
        <v>3</v>
      </c>
      <c r="K179">
        <v>2</v>
      </c>
      <c r="L179" s="1">
        <f>K179/I179</f>
        <v>2</v>
      </c>
      <c r="M179" t="s">
        <v>842</v>
      </c>
      <c r="N179" t="s">
        <v>53</v>
      </c>
      <c r="O179" t="s">
        <v>32</v>
      </c>
      <c r="P179" t="s">
        <v>33</v>
      </c>
      <c r="Q179" t="s">
        <v>272</v>
      </c>
      <c r="S179" t="s">
        <v>296</v>
      </c>
      <c r="T179" t="s">
        <v>57</v>
      </c>
      <c r="U179" t="s">
        <v>57</v>
      </c>
      <c r="V179" t="s">
        <v>70</v>
      </c>
      <c r="X179" t="s">
        <v>36</v>
      </c>
    </row>
    <row r="180" spans="1:24">
      <c r="A180" t="s">
        <v>267</v>
      </c>
      <c r="B180" t="s">
        <v>843</v>
      </c>
      <c r="C180" t="s">
        <v>844</v>
      </c>
      <c r="E180" t="s">
        <v>73</v>
      </c>
      <c r="F180" t="s">
        <v>110</v>
      </c>
      <c r="G180" t="s">
        <v>845</v>
      </c>
      <c r="H180" t="s">
        <v>289</v>
      </c>
      <c r="I180">
        <v>1</v>
      </c>
      <c r="J180">
        <v>3</v>
      </c>
      <c r="K180">
        <v>2</v>
      </c>
      <c r="L180" s="1">
        <f>K180/I180</f>
        <v>2</v>
      </c>
      <c r="M180" t="s">
        <v>846</v>
      </c>
      <c r="N180" t="s">
        <v>53</v>
      </c>
      <c r="O180" t="s">
        <v>42</v>
      </c>
      <c r="P180" t="s">
        <v>54</v>
      </c>
      <c r="Q180" t="s">
        <v>272</v>
      </c>
      <c r="S180" t="s">
        <v>296</v>
      </c>
      <c r="T180" t="s">
        <v>57</v>
      </c>
      <c r="U180" t="s">
        <v>57</v>
      </c>
      <c r="V180" t="s">
        <v>70</v>
      </c>
      <c r="X180" t="s">
        <v>36</v>
      </c>
    </row>
    <row r="181" spans="1:24">
      <c r="A181" t="s">
        <v>713</v>
      </c>
      <c r="B181" t="s">
        <v>847</v>
      </c>
      <c r="C181" t="s">
        <v>848</v>
      </c>
      <c r="E181" t="s">
        <v>83</v>
      </c>
      <c r="G181" t="s">
        <v>849</v>
      </c>
      <c r="H181" t="s">
        <v>850</v>
      </c>
      <c r="I181">
        <v>3</v>
      </c>
      <c r="J181">
        <v>7</v>
      </c>
      <c r="K181">
        <v>7</v>
      </c>
      <c r="L181" s="1">
        <f>K181/I181</f>
        <v>2.33333333333333</v>
      </c>
      <c r="M181" t="s">
        <v>851</v>
      </c>
      <c r="N181" t="s">
        <v>196</v>
      </c>
      <c r="O181" t="s">
        <v>42</v>
      </c>
      <c r="P181" t="s">
        <v>54</v>
      </c>
      <c r="Q181" t="s">
        <v>241</v>
      </c>
      <c r="S181" t="s">
        <v>852</v>
      </c>
      <c r="V181" t="s">
        <v>69</v>
      </c>
      <c r="W181" t="s">
        <v>70</v>
      </c>
      <c r="X181" t="s">
        <v>36</v>
      </c>
    </row>
    <row r="182" spans="1:24">
      <c r="A182" t="s">
        <v>557</v>
      </c>
      <c r="B182" t="s">
        <v>853</v>
      </c>
      <c r="C182" t="s">
        <v>854</v>
      </c>
      <c r="D182" t="s">
        <v>63</v>
      </c>
      <c r="E182" t="s">
        <v>62</v>
      </c>
      <c r="F182" t="s">
        <v>629</v>
      </c>
      <c r="G182" t="s">
        <v>855</v>
      </c>
      <c r="H182" t="s">
        <v>856</v>
      </c>
      <c r="I182">
        <v>2</v>
      </c>
      <c r="J182">
        <v>8</v>
      </c>
      <c r="K182">
        <v>5</v>
      </c>
      <c r="L182" s="1">
        <f>K182/I182</f>
        <v>2.5</v>
      </c>
      <c r="M182" t="s">
        <v>857</v>
      </c>
      <c r="N182" t="s">
        <v>196</v>
      </c>
      <c r="O182" t="s">
        <v>42</v>
      </c>
      <c r="P182" t="s">
        <v>54</v>
      </c>
      <c r="Q182" t="s">
        <v>55</v>
      </c>
      <c r="R182" t="s">
        <v>54</v>
      </c>
      <c r="S182" t="s">
        <v>858</v>
      </c>
      <c r="T182" t="s">
        <v>57</v>
      </c>
      <c r="U182" t="s">
        <v>57</v>
      </c>
      <c r="V182" t="s">
        <v>70</v>
      </c>
      <c r="W182" t="s">
        <v>70</v>
      </c>
      <c r="X182" t="s">
        <v>199</v>
      </c>
    </row>
    <row r="183" spans="1:24">
      <c r="A183" t="s">
        <v>59</v>
      </c>
      <c r="B183" t="s">
        <v>859</v>
      </c>
      <c r="C183" t="s">
        <v>860</v>
      </c>
      <c r="E183" t="s">
        <v>83</v>
      </c>
      <c r="F183" t="s">
        <v>49</v>
      </c>
      <c r="G183" t="s">
        <v>861</v>
      </c>
      <c r="H183" t="s">
        <v>51</v>
      </c>
      <c r="I183">
        <v>2</v>
      </c>
      <c r="J183">
        <v>5</v>
      </c>
      <c r="K183">
        <v>5</v>
      </c>
      <c r="L183" s="1">
        <f>K183/I183</f>
        <v>2.5</v>
      </c>
      <c r="M183" t="s">
        <v>862</v>
      </c>
      <c r="N183" t="s">
        <v>31</v>
      </c>
      <c r="O183" t="s">
        <v>42</v>
      </c>
      <c r="P183" t="s">
        <v>54</v>
      </c>
      <c r="Q183" t="s">
        <v>79</v>
      </c>
      <c r="R183" t="s">
        <v>63</v>
      </c>
      <c r="S183" t="s">
        <v>63</v>
      </c>
      <c r="V183" t="s">
        <v>86</v>
      </c>
      <c r="W183" t="s">
        <v>87</v>
      </c>
      <c r="X183" t="s">
        <v>36</v>
      </c>
    </row>
    <row r="184" spans="1:24">
      <c r="A184" t="s">
        <v>120</v>
      </c>
      <c r="B184" t="s">
        <v>121</v>
      </c>
      <c r="C184" t="s">
        <v>380</v>
      </c>
      <c r="E184" t="s">
        <v>123</v>
      </c>
      <c r="F184" t="s">
        <v>124</v>
      </c>
      <c r="G184" t="s">
        <v>863</v>
      </c>
      <c r="H184" t="s">
        <v>864</v>
      </c>
      <c r="I184">
        <v>2</v>
      </c>
      <c r="J184">
        <v>5</v>
      </c>
      <c r="K184">
        <v>5</v>
      </c>
      <c r="L184" s="1">
        <f>K184/I184</f>
        <v>2.5</v>
      </c>
      <c r="M184" t="s">
        <v>865</v>
      </c>
      <c r="N184" t="s">
        <v>53</v>
      </c>
      <c r="O184" t="s">
        <v>32</v>
      </c>
      <c r="P184" t="s">
        <v>33</v>
      </c>
      <c r="Q184" t="s">
        <v>55</v>
      </c>
      <c r="S184" t="s">
        <v>128</v>
      </c>
      <c r="V184" t="s">
        <v>129</v>
      </c>
      <c r="X184" t="s">
        <v>36</v>
      </c>
    </row>
    <row r="185" spans="1:24">
      <c r="A185" t="s">
        <v>713</v>
      </c>
      <c r="B185" t="s">
        <v>714</v>
      </c>
      <c r="C185" t="s">
        <v>866</v>
      </c>
      <c r="E185" t="s">
        <v>83</v>
      </c>
      <c r="G185" t="s">
        <v>867</v>
      </c>
      <c r="H185" t="s">
        <v>868</v>
      </c>
      <c r="I185">
        <v>6</v>
      </c>
      <c r="J185">
        <v>22</v>
      </c>
      <c r="K185">
        <v>15</v>
      </c>
      <c r="L185" s="1">
        <f>K185/I185</f>
        <v>2.5</v>
      </c>
      <c r="M185" t="s">
        <v>869</v>
      </c>
      <c r="N185" t="s">
        <v>196</v>
      </c>
      <c r="O185" t="s">
        <v>42</v>
      </c>
      <c r="P185" t="s">
        <v>54</v>
      </c>
      <c r="Q185" t="s">
        <v>176</v>
      </c>
      <c r="S185" t="s">
        <v>870</v>
      </c>
      <c r="V185" t="s">
        <v>207</v>
      </c>
      <c r="W185" t="s">
        <v>445</v>
      </c>
      <c r="X185" t="s">
        <v>36</v>
      </c>
    </row>
    <row r="186" spans="1:24">
      <c r="A186" t="s">
        <v>437</v>
      </c>
      <c r="B186" t="s">
        <v>438</v>
      </c>
      <c r="C186" t="s">
        <v>871</v>
      </c>
      <c r="E186" t="s">
        <v>83</v>
      </c>
      <c r="G186" t="s">
        <v>872</v>
      </c>
      <c r="H186" t="s">
        <v>136</v>
      </c>
      <c r="I186">
        <v>2</v>
      </c>
      <c r="J186">
        <v>16</v>
      </c>
      <c r="K186">
        <v>5</v>
      </c>
      <c r="L186" s="1">
        <f>K186/I186</f>
        <v>2.5</v>
      </c>
      <c r="M186" t="s">
        <v>873</v>
      </c>
      <c r="N186" t="s">
        <v>196</v>
      </c>
      <c r="O186" t="s">
        <v>32</v>
      </c>
      <c r="P186" t="s">
        <v>54</v>
      </c>
      <c r="Q186" t="s">
        <v>176</v>
      </c>
      <c r="R186" t="s">
        <v>31</v>
      </c>
      <c r="S186" t="s">
        <v>874</v>
      </c>
      <c r="V186" t="s">
        <v>207</v>
      </c>
      <c r="W186" t="s">
        <v>445</v>
      </c>
      <c r="X186" t="s">
        <v>36</v>
      </c>
    </row>
    <row r="187" spans="1:24">
      <c r="A187" t="s">
        <v>462</v>
      </c>
      <c r="B187" t="s">
        <v>875</v>
      </c>
      <c r="C187" t="s">
        <v>876</v>
      </c>
      <c r="E187" t="s">
        <v>73</v>
      </c>
      <c r="G187" t="s">
        <v>877</v>
      </c>
      <c r="H187" t="s">
        <v>878</v>
      </c>
      <c r="I187">
        <v>2</v>
      </c>
      <c r="J187">
        <v>7</v>
      </c>
      <c r="K187">
        <v>5</v>
      </c>
      <c r="L187" s="1">
        <f>K187/I187</f>
        <v>2.5</v>
      </c>
      <c r="M187" t="s">
        <v>879</v>
      </c>
      <c r="N187" t="s">
        <v>196</v>
      </c>
      <c r="O187" t="s">
        <v>32</v>
      </c>
      <c r="P187" t="s">
        <v>54</v>
      </c>
      <c r="Q187" t="s">
        <v>176</v>
      </c>
      <c r="V187" t="s">
        <v>69</v>
      </c>
      <c r="W187" t="s">
        <v>70</v>
      </c>
      <c r="X187" t="s">
        <v>36</v>
      </c>
    </row>
    <row r="188" spans="1:24">
      <c r="A188" t="s">
        <v>200</v>
      </c>
      <c r="B188" t="s">
        <v>201</v>
      </c>
      <c r="C188" t="s">
        <v>225</v>
      </c>
      <c r="E188" t="s">
        <v>83</v>
      </c>
      <c r="F188" t="s">
        <v>172</v>
      </c>
      <c r="G188" t="s">
        <v>880</v>
      </c>
      <c r="H188" t="s">
        <v>881</v>
      </c>
      <c r="I188">
        <v>2</v>
      </c>
      <c r="J188">
        <v>5</v>
      </c>
      <c r="K188">
        <v>5</v>
      </c>
      <c r="L188" s="1">
        <f>K188/I188</f>
        <v>2.5</v>
      </c>
      <c r="M188" t="s">
        <v>205</v>
      </c>
      <c r="N188" t="s">
        <v>31</v>
      </c>
      <c r="O188" t="s">
        <v>32</v>
      </c>
      <c r="P188" t="s">
        <v>33</v>
      </c>
      <c r="Q188" t="s">
        <v>176</v>
      </c>
      <c r="S188" t="s">
        <v>882</v>
      </c>
      <c r="V188" t="s">
        <v>207</v>
      </c>
      <c r="W188" t="s">
        <v>208</v>
      </c>
      <c r="X188" t="s">
        <v>36</v>
      </c>
    </row>
    <row r="189" spans="1:24">
      <c r="A189" t="s">
        <v>611</v>
      </c>
      <c r="B189" t="s">
        <v>612</v>
      </c>
      <c r="C189" t="s">
        <v>883</v>
      </c>
      <c r="E189" t="s">
        <v>73</v>
      </c>
      <c r="F189" t="s">
        <v>74</v>
      </c>
      <c r="G189" t="s">
        <v>884</v>
      </c>
      <c r="H189" t="s">
        <v>615</v>
      </c>
      <c r="I189">
        <v>2</v>
      </c>
      <c r="J189">
        <v>5</v>
      </c>
      <c r="K189">
        <v>5</v>
      </c>
      <c r="L189" s="1">
        <f>K189/I189</f>
        <v>2.5</v>
      </c>
      <c r="M189" t="s">
        <v>616</v>
      </c>
      <c r="N189" t="s">
        <v>31</v>
      </c>
      <c r="O189" t="s">
        <v>32</v>
      </c>
      <c r="P189" t="s">
        <v>54</v>
      </c>
      <c r="Q189" t="s">
        <v>264</v>
      </c>
      <c r="T189" t="s">
        <v>57</v>
      </c>
      <c r="U189" t="s">
        <v>57</v>
      </c>
      <c r="V189" t="s">
        <v>70</v>
      </c>
      <c r="X189" t="s">
        <v>36</v>
      </c>
    </row>
    <row r="190" spans="1:24">
      <c r="A190" t="s">
        <v>490</v>
      </c>
      <c r="B190" t="s">
        <v>885</v>
      </c>
      <c r="C190" t="s">
        <v>886</v>
      </c>
      <c r="E190" t="s">
        <v>73</v>
      </c>
      <c r="F190" t="s">
        <v>74</v>
      </c>
      <c r="G190" s="2" t="s">
        <v>887</v>
      </c>
      <c r="H190" t="s">
        <v>888</v>
      </c>
      <c r="I190">
        <v>2</v>
      </c>
      <c r="J190">
        <v>6</v>
      </c>
      <c r="K190">
        <v>5</v>
      </c>
      <c r="L190" s="1">
        <f>K190/I190</f>
        <v>2.5</v>
      </c>
      <c r="M190" t="s">
        <v>889</v>
      </c>
      <c r="N190" t="s">
        <v>53</v>
      </c>
      <c r="O190" t="s">
        <v>32</v>
      </c>
      <c r="P190" t="s">
        <v>33</v>
      </c>
      <c r="Q190" t="s">
        <v>55</v>
      </c>
      <c r="R190" t="s">
        <v>54</v>
      </c>
      <c r="S190" t="s">
        <v>496</v>
      </c>
      <c r="T190" t="s">
        <v>57</v>
      </c>
      <c r="U190" t="s">
        <v>57</v>
      </c>
      <c r="V190" t="s">
        <v>70</v>
      </c>
      <c r="X190" t="s">
        <v>36</v>
      </c>
    </row>
    <row r="191" spans="1:24">
      <c r="A191" t="s">
        <v>490</v>
      </c>
      <c r="B191" t="s">
        <v>890</v>
      </c>
      <c r="C191" t="s">
        <v>891</v>
      </c>
      <c r="E191" t="s">
        <v>73</v>
      </c>
      <c r="F191" t="s">
        <v>74</v>
      </c>
      <c r="G191" s="2" t="s">
        <v>892</v>
      </c>
      <c r="H191" t="s">
        <v>893</v>
      </c>
      <c r="I191">
        <v>2</v>
      </c>
      <c r="J191">
        <v>6</v>
      </c>
      <c r="K191">
        <v>5</v>
      </c>
      <c r="L191" s="1">
        <f>K191/I191</f>
        <v>2.5</v>
      </c>
      <c r="M191" t="s">
        <v>894</v>
      </c>
      <c r="N191" t="s">
        <v>53</v>
      </c>
      <c r="O191" t="s">
        <v>32</v>
      </c>
      <c r="P191" t="s">
        <v>54</v>
      </c>
      <c r="Q191" t="s">
        <v>264</v>
      </c>
      <c r="R191" t="s">
        <v>54</v>
      </c>
      <c r="S191" t="s">
        <v>496</v>
      </c>
      <c r="T191" t="s">
        <v>57</v>
      </c>
      <c r="U191" t="s">
        <v>57</v>
      </c>
      <c r="V191" t="s">
        <v>70</v>
      </c>
      <c r="X191" t="s">
        <v>36</v>
      </c>
    </row>
    <row r="192" spans="1:24">
      <c r="A192" t="s">
        <v>317</v>
      </c>
      <c r="B192" t="s">
        <v>318</v>
      </c>
      <c r="C192" t="s">
        <v>318</v>
      </c>
      <c r="E192" t="s">
        <v>83</v>
      </c>
      <c r="F192" t="s">
        <v>172</v>
      </c>
      <c r="G192" t="s">
        <v>895</v>
      </c>
      <c r="H192" t="s">
        <v>896</v>
      </c>
      <c r="I192">
        <v>3</v>
      </c>
      <c r="J192">
        <v>15</v>
      </c>
      <c r="K192">
        <v>8</v>
      </c>
      <c r="L192" s="1">
        <f>K192/I192</f>
        <v>2.66666666666667</v>
      </c>
      <c r="M192" t="s">
        <v>897</v>
      </c>
      <c r="N192" t="s">
        <v>31</v>
      </c>
      <c r="O192" t="s">
        <v>32</v>
      </c>
      <c r="P192" t="s">
        <v>54</v>
      </c>
      <c r="Q192" t="s">
        <v>176</v>
      </c>
      <c r="R192" t="s">
        <v>898</v>
      </c>
      <c r="S192" t="s">
        <v>323</v>
      </c>
      <c r="V192" t="s">
        <v>186</v>
      </c>
      <c r="W192" t="s">
        <v>187</v>
      </c>
      <c r="X192" t="s">
        <v>36</v>
      </c>
    </row>
    <row r="193" spans="1:24">
      <c r="A193" t="s">
        <v>713</v>
      </c>
      <c r="B193" t="s">
        <v>847</v>
      </c>
      <c r="C193" t="s">
        <v>848</v>
      </c>
      <c r="E193" t="s">
        <v>83</v>
      </c>
      <c r="G193" t="s">
        <v>899</v>
      </c>
      <c r="H193" t="s">
        <v>900</v>
      </c>
      <c r="I193">
        <v>3</v>
      </c>
      <c r="J193">
        <v>8</v>
      </c>
      <c r="K193">
        <v>8</v>
      </c>
      <c r="L193" s="1">
        <f>K193/I193</f>
        <v>2.66666666666667</v>
      </c>
      <c r="M193" t="s">
        <v>851</v>
      </c>
      <c r="N193" t="s">
        <v>196</v>
      </c>
      <c r="O193" t="s">
        <v>42</v>
      </c>
      <c r="P193" t="s">
        <v>54</v>
      </c>
      <c r="Q193" t="s">
        <v>241</v>
      </c>
      <c r="S193" t="s">
        <v>852</v>
      </c>
      <c r="V193" t="s">
        <v>69</v>
      </c>
      <c r="W193" t="s">
        <v>70</v>
      </c>
      <c r="X193" t="s">
        <v>36</v>
      </c>
    </row>
    <row r="194" spans="1:24">
      <c r="A194" t="s">
        <v>437</v>
      </c>
      <c r="B194" t="s">
        <v>901</v>
      </c>
      <c r="C194" t="s">
        <v>902</v>
      </c>
      <c r="E194" t="s">
        <v>83</v>
      </c>
      <c r="G194" t="s">
        <v>903</v>
      </c>
      <c r="H194" t="s">
        <v>904</v>
      </c>
      <c r="I194">
        <v>3</v>
      </c>
      <c r="J194">
        <v>17</v>
      </c>
      <c r="K194">
        <v>8</v>
      </c>
      <c r="L194" s="1">
        <f>K194/I194</f>
        <v>2.66666666666667</v>
      </c>
      <c r="M194" t="s">
        <v>905</v>
      </c>
      <c r="N194" t="s">
        <v>196</v>
      </c>
      <c r="O194" t="s">
        <v>42</v>
      </c>
      <c r="P194" t="s">
        <v>54</v>
      </c>
      <c r="Q194" t="s">
        <v>176</v>
      </c>
      <c r="R194" t="s">
        <v>31</v>
      </c>
      <c r="V194" t="s">
        <v>69</v>
      </c>
      <c r="W194" t="s">
        <v>70</v>
      </c>
      <c r="X194" t="s">
        <v>36</v>
      </c>
    </row>
    <row r="195" spans="1:24">
      <c r="A195" t="s">
        <v>462</v>
      </c>
      <c r="B195" t="s">
        <v>906</v>
      </c>
      <c r="C195" t="s">
        <v>907</v>
      </c>
      <c r="E195" t="s">
        <v>73</v>
      </c>
      <c r="G195" t="s">
        <v>908</v>
      </c>
      <c r="H195" t="s">
        <v>909</v>
      </c>
      <c r="I195">
        <v>3</v>
      </c>
      <c r="J195">
        <v>9</v>
      </c>
      <c r="K195">
        <v>8</v>
      </c>
      <c r="L195" s="1">
        <f>K195/I195</f>
        <v>2.66666666666667</v>
      </c>
      <c r="M195" t="s">
        <v>466</v>
      </c>
      <c r="N195" t="s">
        <v>196</v>
      </c>
      <c r="O195" t="s">
        <v>32</v>
      </c>
      <c r="P195" t="s">
        <v>54</v>
      </c>
      <c r="Q195" t="s">
        <v>176</v>
      </c>
      <c r="V195" t="s">
        <v>69</v>
      </c>
      <c r="W195" t="s">
        <v>70</v>
      </c>
      <c r="X195" t="s">
        <v>36</v>
      </c>
    </row>
    <row r="196" spans="1:24">
      <c r="A196" t="s">
        <v>59</v>
      </c>
      <c r="B196" t="s">
        <v>910</v>
      </c>
      <c r="C196" t="s">
        <v>911</v>
      </c>
      <c r="E196" t="s">
        <v>73</v>
      </c>
      <c r="F196" t="s">
        <v>74</v>
      </c>
      <c r="G196" t="s">
        <v>912</v>
      </c>
      <c r="H196" t="s">
        <v>91</v>
      </c>
      <c r="I196">
        <v>7</v>
      </c>
      <c r="J196">
        <v>54</v>
      </c>
      <c r="K196">
        <v>20</v>
      </c>
      <c r="L196" s="1">
        <f>K196/I196</f>
        <v>2.85714285714286</v>
      </c>
      <c r="M196" t="s">
        <v>913</v>
      </c>
      <c r="N196" t="s">
        <v>31</v>
      </c>
      <c r="O196" t="s">
        <v>42</v>
      </c>
      <c r="P196" t="s">
        <v>54</v>
      </c>
      <c r="Q196" t="s">
        <v>168</v>
      </c>
      <c r="R196" t="s">
        <v>63</v>
      </c>
      <c r="S196" t="s">
        <v>63</v>
      </c>
      <c r="V196" t="s">
        <v>69</v>
      </c>
      <c r="W196" t="s">
        <v>70</v>
      </c>
      <c r="X196" t="s">
        <v>36</v>
      </c>
    </row>
    <row r="197" spans="1:24">
      <c r="A197" t="s">
        <v>557</v>
      </c>
      <c r="B197" t="s">
        <v>627</v>
      </c>
      <c r="C197" t="s">
        <v>628</v>
      </c>
      <c r="D197" t="s">
        <v>63</v>
      </c>
      <c r="E197" t="s">
        <v>62</v>
      </c>
      <c r="F197" t="s">
        <v>629</v>
      </c>
      <c r="G197" t="s">
        <v>914</v>
      </c>
      <c r="H197" t="s">
        <v>915</v>
      </c>
      <c r="I197">
        <v>1</v>
      </c>
      <c r="J197">
        <v>7</v>
      </c>
      <c r="K197">
        <v>3</v>
      </c>
      <c r="L197" s="1">
        <f>K197/I197</f>
        <v>3</v>
      </c>
      <c r="M197" t="s">
        <v>632</v>
      </c>
      <c r="N197" t="s">
        <v>196</v>
      </c>
      <c r="O197" t="s">
        <v>42</v>
      </c>
      <c r="P197" t="s">
        <v>54</v>
      </c>
      <c r="Q197" t="s">
        <v>55</v>
      </c>
      <c r="R197" t="s">
        <v>566</v>
      </c>
      <c r="S197" t="s">
        <v>633</v>
      </c>
      <c r="T197" t="s">
        <v>57</v>
      </c>
      <c r="U197" t="s">
        <v>57</v>
      </c>
      <c r="V197" t="s">
        <v>70</v>
      </c>
      <c r="W197" t="s">
        <v>70</v>
      </c>
      <c r="X197" t="s">
        <v>634</v>
      </c>
    </row>
    <row r="198" spans="1:24">
      <c r="A198" t="s">
        <v>557</v>
      </c>
      <c r="B198" t="s">
        <v>853</v>
      </c>
      <c r="C198" t="s">
        <v>854</v>
      </c>
      <c r="D198" t="s">
        <v>63</v>
      </c>
      <c r="E198" t="s">
        <v>62</v>
      </c>
      <c r="F198" t="s">
        <v>629</v>
      </c>
      <c r="G198" t="s">
        <v>916</v>
      </c>
      <c r="H198" t="s">
        <v>917</v>
      </c>
      <c r="I198">
        <v>1</v>
      </c>
      <c r="J198">
        <v>8</v>
      </c>
      <c r="K198">
        <v>3</v>
      </c>
      <c r="L198" s="1">
        <f>K198/I198</f>
        <v>3</v>
      </c>
      <c r="M198" t="s">
        <v>918</v>
      </c>
      <c r="N198" t="s">
        <v>196</v>
      </c>
      <c r="O198" t="s">
        <v>42</v>
      </c>
      <c r="P198" t="s">
        <v>54</v>
      </c>
      <c r="Q198" t="s">
        <v>55</v>
      </c>
      <c r="R198" t="s">
        <v>54</v>
      </c>
      <c r="S198" t="s">
        <v>919</v>
      </c>
      <c r="T198" t="s">
        <v>57</v>
      </c>
      <c r="U198" t="s">
        <v>57</v>
      </c>
      <c r="V198" t="s">
        <v>70</v>
      </c>
      <c r="W198" t="s">
        <v>70</v>
      </c>
      <c r="X198" t="s">
        <v>199</v>
      </c>
    </row>
    <row r="199" spans="1:24">
      <c r="A199" t="s">
        <v>24</v>
      </c>
      <c r="B199" t="s">
        <v>25</v>
      </c>
      <c r="C199" t="s">
        <v>920</v>
      </c>
      <c r="E199" t="s">
        <v>27</v>
      </c>
      <c r="F199">
        <v>9</v>
      </c>
      <c r="G199" t="s">
        <v>921</v>
      </c>
      <c r="H199" t="s">
        <v>398</v>
      </c>
      <c r="I199">
        <v>1</v>
      </c>
      <c r="J199">
        <v>11</v>
      </c>
      <c r="K199">
        <v>3</v>
      </c>
      <c r="L199" s="1">
        <f>K199/I199</f>
        <v>3</v>
      </c>
      <c r="M199" t="s">
        <v>922</v>
      </c>
      <c r="N199" t="s">
        <v>31</v>
      </c>
      <c r="O199" t="s">
        <v>32</v>
      </c>
      <c r="P199" t="s">
        <v>33</v>
      </c>
      <c r="Q199" t="s">
        <v>923</v>
      </c>
      <c r="W199" t="s">
        <v>35</v>
      </c>
      <c r="X199" t="s">
        <v>36</v>
      </c>
    </row>
    <row r="200" spans="1:24">
      <c r="A200" t="s">
        <v>24</v>
      </c>
      <c r="B200" t="s">
        <v>924</v>
      </c>
      <c r="C200" t="s">
        <v>925</v>
      </c>
      <c r="E200" t="s">
        <v>27</v>
      </c>
      <c r="F200">
        <v>9</v>
      </c>
      <c r="G200" t="s">
        <v>926</v>
      </c>
      <c r="H200" t="s">
        <v>398</v>
      </c>
      <c r="I200">
        <v>1</v>
      </c>
      <c r="J200">
        <v>6</v>
      </c>
      <c r="K200">
        <v>3</v>
      </c>
      <c r="L200" s="1">
        <f>K200/I200</f>
        <v>3</v>
      </c>
      <c r="M200" t="s">
        <v>927</v>
      </c>
      <c r="N200" t="s">
        <v>31</v>
      </c>
      <c r="O200" t="s">
        <v>42</v>
      </c>
      <c r="Q200" t="s">
        <v>43</v>
      </c>
      <c r="W200" t="s">
        <v>35</v>
      </c>
      <c r="X200" t="s">
        <v>36</v>
      </c>
    </row>
    <row r="201" spans="1:24">
      <c r="A201" t="s">
        <v>24</v>
      </c>
      <c r="B201" t="s">
        <v>37</v>
      </c>
      <c r="C201" t="s">
        <v>928</v>
      </c>
      <c r="E201" t="s">
        <v>27</v>
      </c>
      <c r="F201">
        <v>9</v>
      </c>
      <c r="G201" t="s">
        <v>929</v>
      </c>
      <c r="H201" t="s">
        <v>313</v>
      </c>
      <c r="I201">
        <v>1</v>
      </c>
      <c r="J201">
        <v>21</v>
      </c>
      <c r="K201">
        <v>3</v>
      </c>
      <c r="L201" s="1">
        <f>K201/I201</f>
        <v>3</v>
      </c>
      <c r="M201" t="s">
        <v>314</v>
      </c>
      <c r="N201" t="s">
        <v>31</v>
      </c>
      <c r="O201" t="s">
        <v>42</v>
      </c>
      <c r="Q201" t="s">
        <v>43</v>
      </c>
      <c r="W201" t="s">
        <v>35</v>
      </c>
      <c r="X201" t="s">
        <v>36</v>
      </c>
    </row>
    <row r="202" spans="1:24">
      <c r="A202" t="s">
        <v>317</v>
      </c>
      <c r="B202" t="s">
        <v>930</v>
      </c>
      <c r="C202" t="s">
        <v>930</v>
      </c>
      <c r="E202" t="s">
        <v>73</v>
      </c>
      <c r="F202" t="s">
        <v>74</v>
      </c>
      <c r="G202" t="s">
        <v>931</v>
      </c>
      <c r="H202" t="s">
        <v>932</v>
      </c>
      <c r="I202">
        <v>1</v>
      </c>
      <c r="J202">
        <v>13</v>
      </c>
      <c r="K202">
        <v>3</v>
      </c>
      <c r="L202" s="1">
        <f>K202/I202</f>
        <v>3</v>
      </c>
      <c r="M202" t="s">
        <v>933</v>
      </c>
      <c r="N202" t="s">
        <v>196</v>
      </c>
      <c r="O202" t="s">
        <v>32</v>
      </c>
      <c r="P202" t="s">
        <v>54</v>
      </c>
      <c r="Q202" t="s">
        <v>67</v>
      </c>
      <c r="R202" t="s">
        <v>934</v>
      </c>
      <c r="S202" t="s">
        <v>935</v>
      </c>
      <c r="V202" t="s">
        <v>186</v>
      </c>
      <c r="W202" t="s">
        <v>187</v>
      </c>
      <c r="X202" t="s">
        <v>36</v>
      </c>
    </row>
    <row r="203" spans="1:24">
      <c r="A203" t="s">
        <v>45</v>
      </c>
      <c r="B203" t="s">
        <v>936</v>
      </c>
      <c r="C203" t="s">
        <v>937</v>
      </c>
      <c r="E203" t="s">
        <v>27</v>
      </c>
      <c r="F203" t="s">
        <v>74</v>
      </c>
      <c r="G203" t="s">
        <v>938</v>
      </c>
      <c r="H203" t="s">
        <v>51</v>
      </c>
      <c r="I203">
        <v>1</v>
      </c>
      <c r="J203">
        <v>3</v>
      </c>
      <c r="K203">
        <v>3</v>
      </c>
      <c r="L203" s="1">
        <f>K203/I203</f>
        <v>3</v>
      </c>
      <c r="M203" t="s">
        <v>939</v>
      </c>
      <c r="N203" t="s">
        <v>53</v>
      </c>
      <c r="O203" t="s">
        <v>42</v>
      </c>
      <c r="P203" t="s">
        <v>54</v>
      </c>
      <c r="Q203" t="s">
        <v>55</v>
      </c>
      <c r="R203" t="s">
        <v>940</v>
      </c>
      <c r="T203" t="s">
        <v>57</v>
      </c>
      <c r="U203" t="s">
        <v>57</v>
      </c>
      <c r="V203" t="s">
        <v>586</v>
      </c>
      <c r="X203" t="s">
        <v>36</v>
      </c>
    </row>
    <row r="204" spans="1:24">
      <c r="A204" t="s">
        <v>45</v>
      </c>
      <c r="B204" t="s">
        <v>936</v>
      </c>
      <c r="C204" t="s">
        <v>937</v>
      </c>
      <c r="E204" t="s">
        <v>27</v>
      </c>
      <c r="F204" t="s">
        <v>74</v>
      </c>
      <c r="G204" t="s">
        <v>941</v>
      </c>
      <c r="H204" t="s">
        <v>51</v>
      </c>
      <c r="I204">
        <v>1</v>
      </c>
      <c r="J204">
        <v>7</v>
      </c>
      <c r="K204">
        <v>3</v>
      </c>
      <c r="L204" s="1">
        <f>K204/I204</f>
        <v>3</v>
      </c>
      <c r="M204" t="s">
        <v>939</v>
      </c>
      <c r="N204" t="s">
        <v>53</v>
      </c>
      <c r="O204" t="s">
        <v>32</v>
      </c>
      <c r="P204" t="s">
        <v>54</v>
      </c>
      <c r="Q204" t="s">
        <v>264</v>
      </c>
      <c r="R204" t="s">
        <v>940</v>
      </c>
      <c r="T204" t="s">
        <v>57</v>
      </c>
      <c r="U204" t="s">
        <v>57</v>
      </c>
      <c r="V204" t="s">
        <v>586</v>
      </c>
      <c r="X204" t="s">
        <v>36</v>
      </c>
    </row>
    <row r="205" spans="1:24">
      <c r="A205" t="s">
        <v>45</v>
      </c>
      <c r="B205" t="s">
        <v>942</v>
      </c>
      <c r="C205" t="s">
        <v>943</v>
      </c>
      <c r="E205" t="s">
        <v>27</v>
      </c>
      <c r="F205" t="s">
        <v>74</v>
      </c>
      <c r="G205" t="s">
        <v>944</v>
      </c>
      <c r="H205" t="s">
        <v>51</v>
      </c>
      <c r="I205">
        <v>1</v>
      </c>
      <c r="J205">
        <v>3</v>
      </c>
      <c r="K205">
        <v>3</v>
      </c>
      <c r="L205" s="1">
        <f>K205/I205</f>
        <v>3</v>
      </c>
      <c r="M205" t="s">
        <v>945</v>
      </c>
      <c r="N205" t="s">
        <v>53</v>
      </c>
      <c r="O205" t="s">
        <v>32</v>
      </c>
      <c r="P205" t="s">
        <v>54</v>
      </c>
      <c r="Q205" t="s">
        <v>55</v>
      </c>
      <c r="R205" t="s">
        <v>54</v>
      </c>
      <c r="T205" t="s">
        <v>57</v>
      </c>
      <c r="U205" t="s">
        <v>57</v>
      </c>
      <c r="V205" t="s">
        <v>586</v>
      </c>
      <c r="X205" t="s">
        <v>36</v>
      </c>
    </row>
    <row r="206" spans="1:24">
      <c r="A206" t="s">
        <v>59</v>
      </c>
      <c r="B206" t="s">
        <v>946</v>
      </c>
      <c r="C206" t="s">
        <v>947</v>
      </c>
      <c r="E206" t="s">
        <v>73</v>
      </c>
      <c r="F206" t="s">
        <v>74</v>
      </c>
      <c r="G206" t="s">
        <v>948</v>
      </c>
      <c r="H206" t="s">
        <v>51</v>
      </c>
      <c r="I206">
        <v>1</v>
      </c>
      <c r="J206">
        <v>3</v>
      </c>
      <c r="K206">
        <v>3</v>
      </c>
      <c r="L206" s="1">
        <f>K206/I206</f>
        <v>3</v>
      </c>
      <c r="M206" t="s">
        <v>345</v>
      </c>
      <c r="N206" t="s">
        <v>31</v>
      </c>
      <c r="O206" t="s">
        <v>42</v>
      </c>
      <c r="P206" t="s">
        <v>54</v>
      </c>
      <c r="Q206" t="s">
        <v>79</v>
      </c>
      <c r="R206" t="s">
        <v>63</v>
      </c>
      <c r="S206" t="s">
        <v>63</v>
      </c>
      <c r="V206" t="s">
        <v>69</v>
      </c>
      <c r="W206" t="s">
        <v>70</v>
      </c>
      <c r="X206" t="s">
        <v>36</v>
      </c>
    </row>
    <row r="207" spans="1:24">
      <c r="A207" t="s">
        <v>59</v>
      </c>
      <c r="B207" t="s">
        <v>949</v>
      </c>
      <c r="C207" t="s">
        <v>950</v>
      </c>
      <c r="E207" t="s">
        <v>73</v>
      </c>
      <c r="F207" t="s">
        <v>74</v>
      </c>
      <c r="G207" t="s">
        <v>951</v>
      </c>
      <c r="H207" t="s">
        <v>952</v>
      </c>
      <c r="I207">
        <v>1</v>
      </c>
      <c r="J207">
        <v>7</v>
      </c>
      <c r="K207">
        <v>3</v>
      </c>
      <c r="L207" s="1">
        <f>K207/I207</f>
        <v>3</v>
      </c>
      <c r="M207" t="s">
        <v>953</v>
      </c>
      <c r="N207" t="s">
        <v>31</v>
      </c>
      <c r="O207" t="s">
        <v>42</v>
      </c>
      <c r="P207" t="s">
        <v>54</v>
      </c>
      <c r="Q207" t="s">
        <v>79</v>
      </c>
      <c r="R207" t="s">
        <v>63</v>
      </c>
      <c r="S207" t="s">
        <v>63</v>
      </c>
      <c r="V207" t="s">
        <v>69</v>
      </c>
      <c r="W207" t="s">
        <v>70</v>
      </c>
      <c r="X207" t="s">
        <v>36</v>
      </c>
    </row>
    <row r="208" spans="1:24">
      <c r="A208" t="s">
        <v>59</v>
      </c>
      <c r="B208" t="s">
        <v>954</v>
      </c>
      <c r="C208" t="s">
        <v>955</v>
      </c>
      <c r="E208" t="s">
        <v>73</v>
      </c>
      <c r="F208" t="s">
        <v>74</v>
      </c>
      <c r="G208" t="s">
        <v>956</v>
      </c>
      <c r="H208" t="s">
        <v>51</v>
      </c>
      <c r="I208">
        <v>1</v>
      </c>
      <c r="J208">
        <v>10</v>
      </c>
      <c r="K208">
        <v>3</v>
      </c>
      <c r="L208" s="1">
        <f>K208/I208</f>
        <v>3</v>
      </c>
      <c r="M208" t="s">
        <v>957</v>
      </c>
      <c r="N208" t="s">
        <v>31</v>
      </c>
      <c r="O208" t="s">
        <v>32</v>
      </c>
      <c r="P208" t="s">
        <v>54</v>
      </c>
      <c r="Q208" t="s">
        <v>176</v>
      </c>
      <c r="R208" t="s">
        <v>63</v>
      </c>
      <c r="S208" t="s">
        <v>63</v>
      </c>
      <c r="V208" t="s">
        <v>69</v>
      </c>
      <c r="W208" t="s">
        <v>70</v>
      </c>
      <c r="X208" t="s">
        <v>36</v>
      </c>
    </row>
    <row r="209" spans="1:24">
      <c r="A209" t="s">
        <v>59</v>
      </c>
      <c r="B209" t="s">
        <v>958</v>
      </c>
      <c r="C209" t="s">
        <v>959</v>
      </c>
      <c r="E209" t="s">
        <v>73</v>
      </c>
      <c r="F209" t="s">
        <v>74</v>
      </c>
      <c r="G209" t="s">
        <v>960</v>
      </c>
      <c r="H209" t="s">
        <v>313</v>
      </c>
      <c r="I209">
        <v>1</v>
      </c>
      <c r="J209">
        <v>7</v>
      </c>
      <c r="K209">
        <v>3</v>
      </c>
      <c r="L209" s="1">
        <f>K209/I209</f>
        <v>3</v>
      </c>
      <c r="M209" t="s">
        <v>961</v>
      </c>
      <c r="N209" t="s">
        <v>31</v>
      </c>
      <c r="O209" t="s">
        <v>32</v>
      </c>
      <c r="P209" t="s">
        <v>54</v>
      </c>
      <c r="Q209" t="s">
        <v>176</v>
      </c>
      <c r="R209" t="s">
        <v>63</v>
      </c>
      <c r="S209" t="s">
        <v>63</v>
      </c>
      <c r="V209" t="s">
        <v>69</v>
      </c>
      <c r="W209" t="s">
        <v>70</v>
      </c>
      <c r="X209" t="s">
        <v>36</v>
      </c>
    </row>
    <row r="210" spans="1:24">
      <c r="A210" t="s">
        <v>59</v>
      </c>
      <c r="B210" t="s">
        <v>661</v>
      </c>
      <c r="C210" t="s">
        <v>962</v>
      </c>
      <c r="E210" t="s">
        <v>73</v>
      </c>
      <c r="F210" t="s">
        <v>74</v>
      </c>
      <c r="G210" t="s">
        <v>963</v>
      </c>
      <c r="H210" t="s">
        <v>51</v>
      </c>
      <c r="I210">
        <v>1</v>
      </c>
      <c r="J210">
        <v>4</v>
      </c>
      <c r="K210">
        <v>3</v>
      </c>
      <c r="L210" s="1">
        <f>K210/I210</f>
        <v>3</v>
      </c>
      <c r="M210" t="s">
        <v>664</v>
      </c>
      <c r="N210" t="s">
        <v>31</v>
      </c>
      <c r="O210" t="s">
        <v>42</v>
      </c>
      <c r="P210" t="s">
        <v>54</v>
      </c>
      <c r="Q210" t="s">
        <v>79</v>
      </c>
      <c r="R210" t="s">
        <v>63</v>
      </c>
      <c r="S210" t="s">
        <v>63</v>
      </c>
      <c r="V210" t="s">
        <v>69</v>
      </c>
      <c r="W210" t="s">
        <v>70</v>
      </c>
      <c r="X210" t="s">
        <v>36</v>
      </c>
    </row>
    <row r="211" spans="1:24">
      <c r="A211" t="s">
        <v>59</v>
      </c>
      <c r="B211" t="s">
        <v>964</v>
      </c>
      <c r="C211" t="s">
        <v>965</v>
      </c>
      <c r="E211" t="s">
        <v>73</v>
      </c>
      <c r="F211" t="s">
        <v>74</v>
      </c>
      <c r="G211" t="s">
        <v>966</v>
      </c>
      <c r="H211" t="s">
        <v>51</v>
      </c>
      <c r="I211">
        <v>1</v>
      </c>
      <c r="J211">
        <v>3</v>
      </c>
      <c r="K211">
        <v>3</v>
      </c>
      <c r="L211" s="1">
        <f>K211/I211</f>
        <v>3</v>
      </c>
      <c r="M211" t="s">
        <v>528</v>
      </c>
      <c r="N211" t="s">
        <v>31</v>
      </c>
      <c r="O211" t="s">
        <v>42</v>
      </c>
      <c r="P211" t="s">
        <v>54</v>
      </c>
      <c r="Q211" t="s">
        <v>79</v>
      </c>
      <c r="R211" t="s">
        <v>63</v>
      </c>
      <c r="S211" t="s">
        <v>63</v>
      </c>
      <c r="V211" t="s">
        <v>69</v>
      </c>
      <c r="W211" t="s">
        <v>70</v>
      </c>
      <c r="X211" t="s">
        <v>36</v>
      </c>
    </row>
    <row r="212" spans="1:24">
      <c r="A212" t="s">
        <v>59</v>
      </c>
      <c r="B212" t="s">
        <v>967</v>
      </c>
      <c r="C212" t="s">
        <v>968</v>
      </c>
      <c r="E212" t="s">
        <v>73</v>
      </c>
      <c r="F212" t="s">
        <v>110</v>
      </c>
      <c r="G212" t="s">
        <v>969</v>
      </c>
      <c r="H212" t="s">
        <v>363</v>
      </c>
      <c r="I212">
        <v>1</v>
      </c>
      <c r="J212">
        <v>4</v>
      </c>
      <c r="K212">
        <v>3</v>
      </c>
      <c r="L212" s="1">
        <f>K212/I212</f>
        <v>3</v>
      </c>
      <c r="M212" t="s">
        <v>970</v>
      </c>
      <c r="N212" t="s">
        <v>31</v>
      </c>
      <c r="O212" t="s">
        <v>32</v>
      </c>
      <c r="P212" t="s">
        <v>54</v>
      </c>
      <c r="Q212" t="s">
        <v>176</v>
      </c>
      <c r="R212" t="s">
        <v>63</v>
      </c>
      <c r="S212" t="s">
        <v>971</v>
      </c>
      <c r="V212" t="s">
        <v>69</v>
      </c>
      <c r="W212" t="s">
        <v>70</v>
      </c>
      <c r="X212" t="s">
        <v>36</v>
      </c>
    </row>
    <row r="213" spans="1:24">
      <c r="A213" t="s">
        <v>120</v>
      </c>
      <c r="B213" t="s">
        <v>121</v>
      </c>
      <c r="C213" t="s">
        <v>972</v>
      </c>
      <c r="E213" t="s">
        <v>123</v>
      </c>
      <c r="F213" t="s">
        <v>124</v>
      </c>
      <c r="G213" t="s">
        <v>973</v>
      </c>
      <c r="H213" t="s">
        <v>974</v>
      </c>
      <c r="I213">
        <v>1</v>
      </c>
      <c r="J213">
        <v>6</v>
      </c>
      <c r="K213">
        <v>3</v>
      </c>
      <c r="L213" s="1">
        <f>K213/I213</f>
        <v>3</v>
      </c>
      <c r="M213" t="s">
        <v>975</v>
      </c>
      <c r="N213" t="s">
        <v>53</v>
      </c>
      <c r="O213" t="s">
        <v>32</v>
      </c>
      <c r="P213" t="s">
        <v>33</v>
      </c>
      <c r="Q213" t="s">
        <v>55</v>
      </c>
      <c r="S213" t="s">
        <v>128</v>
      </c>
      <c r="V213" t="s">
        <v>129</v>
      </c>
      <c r="X213" t="s">
        <v>36</v>
      </c>
    </row>
    <row r="214" spans="1:24">
      <c r="A214" t="s">
        <v>120</v>
      </c>
      <c r="B214" t="s">
        <v>121</v>
      </c>
      <c r="C214" t="s">
        <v>972</v>
      </c>
      <c r="E214" t="s">
        <v>123</v>
      </c>
      <c r="F214" t="s">
        <v>124</v>
      </c>
      <c r="G214" t="s">
        <v>976</v>
      </c>
      <c r="H214" t="s">
        <v>689</v>
      </c>
      <c r="I214">
        <v>1</v>
      </c>
      <c r="J214">
        <v>9</v>
      </c>
      <c r="K214">
        <v>3</v>
      </c>
      <c r="L214" s="1">
        <f>K214/I214</f>
        <v>3</v>
      </c>
      <c r="M214" t="s">
        <v>690</v>
      </c>
      <c r="N214" t="s">
        <v>53</v>
      </c>
      <c r="O214" t="s">
        <v>32</v>
      </c>
      <c r="P214" t="s">
        <v>33</v>
      </c>
      <c r="Q214" t="s">
        <v>55</v>
      </c>
      <c r="S214" t="s">
        <v>128</v>
      </c>
      <c r="V214" t="s">
        <v>129</v>
      </c>
      <c r="X214" t="s">
        <v>36</v>
      </c>
    </row>
    <row r="215" spans="1:24">
      <c r="A215" t="s">
        <v>120</v>
      </c>
      <c r="B215" t="s">
        <v>121</v>
      </c>
      <c r="C215" t="s">
        <v>388</v>
      </c>
      <c r="E215" t="s">
        <v>123</v>
      </c>
      <c r="F215" t="s">
        <v>124</v>
      </c>
      <c r="G215" t="s">
        <v>977</v>
      </c>
      <c r="H215" t="s">
        <v>974</v>
      </c>
      <c r="I215">
        <v>1</v>
      </c>
      <c r="J215">
        <v>3</v>
      </c>
      <c r="K215">
        <v>3</v>
      </c>
      <c r="L215" s="1">
        <f>K215/I215</f>
        <v>3</v>
      </c>
      <c r="M215" t="s">
        <v>975</v>
      </c>
      <c r="N215" t="s">
        <v>53</v>
      </c>
      <c r="O215" t="s">
        <v>32</v>
      </c>
      <c r="P215" t="s">
        <v>33</v>
      </c>
      <c r="Q215" t="s">
        <v>55</v>
      </c>
      <c r="S215" t="s">
        <v>128</v>
      </c>
      <c r="V215" t="s">
        <v>129</v>
      </c>
      <c r="X215" t="s">
        <v>36</v>
      </c>
    </row>
    <row r="216" spans="1:24">
      <c r="A216" t="s">
        <v>120</v>
      </c>
      <c r="B216" t="s">
        <v>121</v>
      </c>
      <c r="C216" t="s">
        <v>978</v>
      </c>
      <c r="E216" t="s">
        <v>123</v>
      </c>
      <c r="F216" t="s">
        <v>124</v>
      </c>
      <c r="G216" t="s">
        <v>979</v>
      </c>
      <c r="H216" t="s">
        <v>391</v>
      </c>
      <c r="I216">
        <v>1</v>
      </c>
      <c r="J216">
        <v>4</v>
      </c>
      <c r="K216">
        <v>3</v>
      </c>
      <c r="L216" s="1">
        <f>K216/I216</f>
        <v>3</v>
      </c>
      <c r="M216" t="s">
        <v>392</v>
      </c>
      <c r="N216" t="s">
        <v>53</v>
      </c>
      <c r="O216" t="s">
        <v>32</v>
      </c>
      <c r="P216" t="s">
        <v>33</v>
      </c>
      <c r="Q216" t="s">
        <v>55</v>
      </c>
      <c r="S216" t="s">
        <v>128</v>
      </c>
      <c r="V216" t="s">
        <v>129</v>
      </c>
      <c r="X216" t="s">
        <v>36</v>
      </c>
    </row>
    <row r="217" spans="1:24">
      <c r="A217" t="s">
        <v>141</v>
      </c>
      <c r="B217" t="s">
        <v>980</v>
      </c>
      <c r="C217" t="s">
        <v>981</v>
      </c>
      <c r="E217" t="s">
        <v>73</v>
      </c>
      <c r="F217" t="s">
        <v>74</v>
      </c>
      <c r="G217" t="s">
        <v>982</v>
      </c>
      <c r="H217" t="s">
        <v>254</v>
      </c>
      <c r="I217">
        <v>1</v>
      </c>
      <c r="J217">
        <v>4</v>
      </c>
      <c r="K217">
        <v>3</v>
      </c>
      <c r="L217" s="1">
        <f>K217/I217</f>
        <v>3</v>
      </c>
      <c r="M217" t="s">
        <v>983</v>
      </c>
      <c r="N217" t="s">
        <v>31</v>
      </c>
      <c r="O217" t="s">
        <v>32</v>
      </c>
      <c r="P217" t="s">
        <v>33</v>
      </c>
      <c r="Q217" t="s">
        <v>79</v>
      </c>
      <c r="S217" t="s">
        <v>984</v>
      </c>
      <c r="V217" t="s">
        <v>69</v>
      </c>
      <c r="W217" t="s">
        <v>70</v>
      </c>
      <c r="X217" t="s">
        <v>36</v>
      </c>
    </row>
    <row r="218" spans="1:24">
      <c r="A218" t="s">
        <v>141</v>
      </c>
      <c r="B218" t="s">
        <v>405</v>
      </c>
      <c r="C218" t="s">
        <v>411</v>
      </c>
      <c r="E218" t="s">
        <v>83</v>
      </c>
      <c r="F218" t="s">
        <v>172</v>
      </c>
      <c r="G218" t="s">
        <v>985</v>
      </c>
      <c r="H218" t="s">
        <v>703</v>
      </c>
      <c r="I218">
        <v>1</v>
      </c>
      <c r="J218">
        <v>5</v>
      </c>
      <c r="K218">
        <v>3</v>
      </c>
      <c r="L218" s="1">
        <f>K218/I218</f>
        <v>3</v>
      </c>
      <c r="M218" t="s">
        <v>986</v>
      </c>
      <c r="N218" t="s">
        <v>987</v>
      </c>
      <c r="O218" t="s">
        <v>42</v>
      </c>
      <c r="P218" t="s">
        <v>54</v>
      </c>
      <c r="Q218" t="s">
        <v>79</v>
      </c>
      <c r="R218" t="s">
        <v>988</v>
      </c>
      <c r="S218" t="s">
        <v>989</v>
      </c>
      <c r="V218" t="s">
        <v>186</v>
      </c>
      <c r="W218" t="s">
        <v>187</v>
      </c>
      <c r="X218" t="s">
        <v>36</v>
      </c>
    </row>
    <row r="219" spans="1:24">
      <c r="A219" t="s">
        <v>141</v>
      </c>
      <c r="B219" t="s">
        <v>700</v>
      </c>
      <c r="C219" t="s">
        <v>701</v>
      </c>
      <c r="E219" t="s">
        <v>73</v>
      </c>
      <c r="F219" t="s">
        <v>74</v>
      </c>
      <c r="G219" t="s">
        <v>990</v>
      </c>
      <c r="H219" t="s">
        <v>413</v>
      </c>
      <c r="I219">
        <v>2</v>
      </c>
      <c r="J219">
        <v>8</v>
      </c>
      <c r="K219">
        <v>6</v>
      </c>
      <c r="L219" s="1">
        <f>K219/I219</f>
        <v>3</v>
      </c>
      <c r="M219" t="s">
        <v>991</v>
      </c>
      <c r="N219" t="s">
        <v>992</v>
      </c>
      <c r="O219" t="s">
        <v>42</v>
      </c>
      <c r="P219" t="s">
        <v>54</v>
      </c>
      <c r="Q219" t="s">
        <v>79</v>
      </c>
      <c r="V219" t="s">
        <v>69</v>
      </c>
      <c r="W219" t="s">
        <v>70</v>
      </c>
      <c r="X219" t="s">
        <v>36</v>
      </c>
    </row>
    <row r="220" spans="1:24">
      <c r="A220" t="s">
        <v>141</v>
      </c>
      <c r="B220" t="s">
        <v>993</v>
      </c>
      <c r="C220" t="s">
        <v>994</v>
      </c>
      <c r="E220" t="s">
        <v>83</v>
      </c>
      <c r="F220" t="s">
        <v>49</v>
      </c>
      <c r="G220" t="s">
        <v>995</v>
      </c>
      <c r="H220" t="s">
        <v>996</v>
      </c>
      <c r="I220">
        <v>1</v>
      </c>
      <c r="J220">
        <v>3</v>
      </c>
      <c r="K220">
        <v>3</v>
      </c>
      <c r="L220" s="1">
        <f>K220/I220</f>
        <v>3</v>
      </c>
      <c r="M220" t="s">
        <v>997</v>
      </c>
      <c r="N220" t="s">
        <v>31</v>
      </c>
      <c r="O220" t="s">
        <v>32</v>
      </c>
      <c r="P220" t="s">
        <v>54</v>
      </c>
      <c r="Q220" t="s">
        <v>176</v>
      </c>
      <c r="V220" t="s">
        <v>186</v>
      </c>
      <c r="W220" t="s">
        <v>187</v>
      </c>
      <c r="X220" t="s">
        <v>36</v>
      </c>
    </row>
    <row r="221" spans="1:24">
      <c r="A221" t="s">
        <v>141</v>
      </c>
      <c r="B221" t="s">
        <v>998</v>
      </c>
      <c r="C221" t="s">
        <v>999</v>
      </c>
      <c r="E221" t="s">
        <v>73</v>
      </c>
      <c r="F221" t="s">
        <v>74</v>
      </c>
      <c r="G221" t="s">
        <v>1000</v>
      </c>
      <c r="H221" t="s">
        <v>1001</v>
      </c>
      <c r="I221">
        <v>1</v>
      </c>
      <c r="J221">
        <v>9</v>
      </c>
      <c r="K221">
        <v>3</v>
      </c>
      <c r="L221" s="1">
        <f>K221/I221</f>
        <v>3</v>
      </c>
      <c r="M221" t="s">
        <v>1002</v>
      </c>
      <c r="N221" t="s">
        <v>31</v>
      </c>
      <c r="O221" t="s">
        <v>32</v>
      </c>
      <c r="P221" t="s">
        <v>33</v>
      </c>
      <c r="Q221" t="s">
        <v>79</v>
      </c>
      <c r="R221" t="s">
        <v>1003</v>
      </c>
      <c r="S221" t="s">
        <v>1004</v>
      </c>
      <c r="V221" t="s">
        <v>69</v>
      </c>
      <c r="W221" t="s">
        <v>70</v>
      </c>
      <c r="X221" t="s">
        <v>36</v>
      </c>
    </row>
    <row r="222" spans="1:24">
      <c r="A222" t="s">
        <v>141</v>
      </c>
      <c r="B222" t="s">
        <v>419</v>
      </c>
      <c r="C222" t="s">
        <v>420</v>
      </c>
      <c r="E222" t="s">
        <v>83</v>
      </c>
      <c r="F222" t="s">
        <v>49</v>
      </c>
      <c r="G222" t="s">
        <v>1005</v>
      </c>
      <c r="H222" t="s">
        <v>1006</v>
      </c>
      <c r="I222">
        <v>3</v>
      </c>
      <c r="J222">
        <v>9</v>
      </c>
      <c r="K222">
        <v>9</v>
      </c>
      <c r="L222" s="1">
        <f>K222/I222</f>
        <v>3</v>
      </c>
      <c r="M222" t="s">
        <v>1007</v>
      </c>
      <c r="N222" t="s">
        <v>31</v>
      </c>
      <c r="O222" t="s">
        <v>32</v>
      </c>
      <c r="P222" t="s">
        <v>33</v>
      </c>
      <c r="Q222" t="s">
        <v>79</v>
      </c>
      <c r="R222" t="s">
        <v>31</v>
      </c>
      <c r="S222" t="s">
        <v>623</v>
      </c>
      <c r="V222" t="s">
        <v>207</v>
      </c>
      <c r="W222" t="s">
        <v>208</v>
      </c>
      <c r="X222" t="s">
        <v>36</v>
      </c>
    </row>
    <row r="223" spans="1:24">
      <c r="A223" t="s">
        <v>180</v>
      </c>
      <c r="B223" t="s">
        <v>1008</v>
      </c>
      <c r="C223" t="s">
        <v>1008</v>
      </c>
      <c r="E223" t="s">
        <v>83</v>
      </c>
      <c r="G223" t="s">
        <v>1009</v>
      </c>
      <c r="H223" t="s">
        <v>773</v>
      </c>
      <c r="I223">
        <v>2</v>
      </c>
      <c r="J223">
        <v>6</v>
      </c>
      <c r="K223">
        <v>6</v>
      </c>
      <c r="L223" s="1">
        <f>K223/I223</f>
        <v>3</v>
      </c>
      <c r="M223" t="s">
        <v>1010</v>
      </c>
      <c r="N223" t="s">
        <v>31</v>
      </c>
      <c r="O223" t="s">
        <v>42</v>
      </c>
      <c r="P223" t="s">
        <v>54</v>
      </c>
      <c r="Q223" t="s">
        <v>176</v>
      </c>
      <c r="V223" t="s">
        <v>186</v>
      </c>
      <c r="W223" t="s">
        <v>187</v>
      </c>
      <c r="X223" t="s">
        <v>36</v>
      </c>
    </row>
    <row r="224" spans="1:24">
      <c r="A224" t="s">
        <v>180</v>
      </c>
      <c r="B224" t="s">
        <v>1008</v>
      </c>
      <c r="C224" t="s">
        <v>1008</v>
      </c>
      <c r="E224" t="s">
        <v>83</v>
      </c>
      <c r="G224" t="s">
        <v>1011</v>
      </c>
      <c r="H224" t="s">
        <v>100</v>
      </c>
      <c r="I224">
        <v>1</v>
      </c>
      <c r="J224">
        <v>6</v>
      </c>
      <c r="K224">
        <v>3</v>
      </c>
      <c r="L224" s="1">
        <f>K224/I224</f>
        <v>3</v>
      </c>
      <c r="M224" t="s">
        <v>1012</v>
      </c>
      <c r="N224" t="s">
        <v>31</v>
      </c>
      <c r="O224" t="s">
        <v>42</v>
      </c>
      <c r="P224" t="s">
        <v>54</v>
      </c>
      <c r="Q224" t="s">
        <v>176</v>
      </c>
      <c r="V224" t="s">
        <v>86</v>
      </c>
      <c r="W224" t="s">
        <v>87</v>
      </c>
      <c r="X224" t="s">
        <v>36</v>
      </c>
    </row>
    <row r="225" spans="1:24">
      <c r="A225" t="s">
        <v>180</v>
      </c>
      <c r="B225" t="s">
        <v>181</v>
      </c>
      <c r="C225" t="s">
        <v>1013</v>
      </c>
      <c r="E225" t="s">
        <v>73</v>
      </c>
      <c r="G225" t="s">
        <v>1014</v>
      </c>
      <c r="H225" t="s">
        <v>289</v>
      </c>
      <c r="I225">
        <v>1</v>
      </c>
      <c r="J225">
        <v>3</v>
      </c>
      <c r="K225">
        <v>3</v>
      </c>
      <c r="L225" s="1">
        <f>K225/I225</f>
        <v>3</v>
      </c>
      <c r="M225" t="s">
        <v>1015</v>
      </c>
      <c r="N225" t="s">
        <v>31</v>
      </c>
      <c r="O225" t="s">
        <v>42</v>
      </c>
      <c r="P225" t="s">
        <v>54</v>
      </c>
      <c r="Q225" t="s">
        <v>176</v>
      </c>
      <c r="V225" t="s">
        <v>69</v>
      </c>
      <c r="W225" t="s">
        <v>70</v>
      </c>
      <c r="X225" t="s">
        <v>36</v>
      </c>
    </row>
    <row r="226" spans="1:24">
      <c r="A226" t="s">
        <v>180</v>
      </c>
      <c r="B226" t="s">
        <v>181</v>
      </c>
      <c r="C226" t="s">
        <v>1016</v>
      </c>
      <c r="E226" t="s">
        <v>73</v>
      </c>
      <c r="G226" t="s">
        <v>1017</v>
      </c>
      <c r="H226" t="s">
        <v>289</v>
      </c>
      <c r="I226">
        <v>1</v>
      </c>
      <c r="J226">
        <v>3</v>
      </c>
      <c r="K226">
        <v>3</v>
      </c>
      <c r="L226" s="1">
        <f>K226/I226</f>
        <v>3</v>
      </c>
      <c r="M226" t="s">
        <v>1015</v>
      </c>
      <c r="N226" t="s">
        <v>31</v>
      </c>
      <c r="O226" t="s">
        <v>42</v>
      </c>
      <c r="P226" t="s">
        <v>54</v>
      </c>
      <c r="Q226" t="s">
        <v>176</v>
      </c>
      <c r="V226" t="s">
        <v>69</v>
      </c>
      <c r="W226" t="s">
        <v>70</v>
      </c>
      <c r="X226" t="s">
        <v>36</v>
      </c>
    </row>
    <row r="227" spans="1:24">
      <c r="A227" t="s">
        <v>180</v>
      </c>
      <c r="B227" t="s">
        <v>429</v>
      </c>
      <c r="C227" t="s">
        <v>1018</v>
      </c>
      <c r="E227" t="s">
        <v>73</v>
      </c>
      <c r="G227" t="s">
        <v>1019</v>
      </c>
      <c r="H227" t="s">
        <v>289</v>
      </c>
      <c r="I227">
        <v>1</v>
      </c>
      <c r="J227">
        <v>4</v>
      </c>
      <c r="K227">
        <v>3</v>
      </c>
      <c r="L227" s="1">
        <f>K227/I227</f>
        <v>3</v>
      </c>
      <c r="M227" t="s">
        <v>432</v>
      </c>
      <c r="N227" t="s">
        <v>31</v>
      </c>
      <c r="O227" t="s">
        <v>42</v>
      </c>
      <c r="P227" t="s">
        <v>54</v>
      </c>
      <c r="Q227" t="s">
        <v>176</v>
      </c>
      <c r="V227" t="s">
        <v>69</v>
      </c>
      <c r="W227" t="s">
        <v>70</v>
      </c>
      <c r="X227" t="s">
        <v>36</v>
      </c>
    </row>
    <row r="228" spans="1:24">
      <c r="A228" t="s">
        <v>180</v>
      </c>
      <c r="B228" t="s">
        <v>429</v>
      </c>
      <c r="C228" t="s">
        <v>1020</v>
      </c>
      <c r="E228" t="s">
        <v>73</v>
      </c>
      <c r="G228" t="s">
        <v>1021</v>
      </c>
      <c r="H228" t="s">
        <v>289</v>
      </c>
      <c r="I228">
        <v>1</v>
      </c>
      <c r="J228">
        <v>3</v>
      </c>
      <c r="K228">
        <v>3</v>
      </c>
      <c r="L228" s="1">
        <f>K228/I228</f>
        <v>3</v>
      </c>
      <c r="M228" t="s">
        <v>432</v>
      </c>
      <c r="N228" t="s">
        <v>31</v>
      </c>
      <c r="O228" t="s">
        <v>42</v>
      </c>
      <c r="P228" t="s">
        <v>54</v>
      </c>
      <c r="Q228" t="s">
        <v>176</v>
      </c>
      <c r="V228" t="s">
        <v>69</v>
      </c>
      <c r="W228" t="s">
        <v>70</v>
      </c>
      <c r="X228" t="s">
        <v>36</v>
      </c>
    </row>
    <row r="229" spans="1:24">
      <c r="A229" t="s">
        <v>180</v>
      </c>
      <c r="B229" t="s">
        <v>1022</v>
      </c>
      <c r="C229" t="s">
        <v>1023</v>
      </c>
      <c r="E229" t="s">
        <v>73</v>
      </c>
      <c r="G229" t="s">
        <v>1024</v>
      </c>
      <c r="H229" t="s">
        <v>289</v>
      </c>
      <c r="I229">
        <v>1</v>
      </c>
      <c r="J229">
        <v>5</v>
      </c>
      <c r="K229">
        <v>3</v>
      </c>
      <c r="L229" s="1">
        <f>K229/I229</f>
        <v>3</v>
      </c>
      <c r="M229" t="s">
        <v>1025</v>
      </c>
      <c r="N229" t="s">
        <v>31</v>
      </c>
      <c r="O229" t="s">
        <v>42</v>
      </c>
      <c r="P229" t="s">
        <v>54</v>
      </c>
      <c r="Q229" t="s">
        <v>176</v>
      </c>
      <c r="V229" t="s">
        <v>69</v>
      </c>
      <c r="W229" t="s">
        <v>70</v>
      </c>
      <c r="X229" t="s">
        <v>36</v>
      </c>
    </row>
    <row r="230" spans="1:24">
      <c r="A230" t="s">
        <v>713</v>
      </c>
      <c r="B230" t="s">
        <v>847</v>
      </c>
      <c r="C230" t="s">
        <v>1026</v>
      </c>
      <c r="E230" t="s">
        <v>83</v>
      </c>
      <c r="G230" t="s">
        <v>1027</v>
      </c>
      <c r="H230" t="s">
        <v>289</v>
      </c>
      <c r="I230">
        <v>1</v>
      </c>
      <c r="J230">
        <v>4</v>
      </c>
      <c r="K230">
        <v>3</v>
      </c>
      <c r="L230" s="1">
        <f>K230/I230</f>
        <v>3</v>
      </c>
      <c r="M230" t="s">
        <v>1028</v>
      </c>
      <c r="N230" t="s">
        <v>196</v>
      </c>
      <c r="O230" t="s">
        <v>42</v>
      </c>
      <c r="P230" t="s">
        <v>54</v>
      </c>
      <c r="Q230" t="s">
        <v>241</v>
      </c>
      <c r="S230" t="s">
        <v>1029</v>
      </c>
      <c r="V230" t="s">
        <v>69</v>
      </c>
      <c r="W230" t="s">
        <v>70</v>
      </c>
      <c r="X230" t="s">
        <v>36</v>
      </c>
    </row>
    <row r="231" spans="1:24">
      <c r="A231" t="s">
        <v>437</v>
      </c>
      <c r="B231" t="s">
        <v>438</v>
      </c>
      <c r="C231" t="s">
        <v>1030</v>
      </c>
      <c r="E231" t="s">
        <v>83</v>
      </c>
      <c r="G231" t="s">
        <v>1031</v>
      </c>
      <c r="H231" t="s">
        <v>974</v>
      </c>
      <c r="I231">
        <v>1</v>
      </c>
      <c r="J231">
        <v>4</v>
      </c>
      <c r="K231">
        <v>3</v>
      </c>
      <c r="L231" s="1">
        <f>K231/I231</f>
        <v>3</v>
      </c>
      <c r="M231" t="s">
        <v>1032</v>
      </c>
      <c r="N231" t="s">
        <v>196</v>
      </c>
      <c r="O231" t="s">
        <v>32</v>
      </c>
      <c r="P231" t="s">
        <v>54</v>
      </c>
      <c r="Q231" t="s">
        <v>176</v>
      </c>
      <c r="R231" t="s">
        <v>31</v>
      </c>
      <c r="S231" t="s">
        <v>874</v>
      </c>
      <c r="V231" t="s">
        <v>207</v>
      </c>
      <c r="W231" t="s">
        <v>445</v>
      </c>
      <c r="X231" t="s">
        <v>36</v>
      </c>
    </row>
    <row r="232" spans="1:24">
      <c r="A232" t="s">
        <v>190</v>
      </c>
      <c r="B232" t="s">
        <v>191</v>
      </c>
      <c r="C232" t="s">
        <v>192</v>
      </c>
      <c r="E232" t="s">
        <v>73</v>
      </c>
      <c r="G232" t="s">
        <v>1033</v>
      </c>
      <c r="H232" t="s">
        <v>1034</v>
      </c>
      <c r="I232">
        <v>1</v>
      </c>
      <c r="J232">
        <v>3</v>
      </c>
      <c r="K232">
        <v>3</v>
      </c>
      <c r="L232" s="1">
        <f>K232/I232</f>
        <v>3</v>
      </c>
      <c r="M232" t="s">
        <v>1035</v>
      </c>
      <c r="N232" t="s">
        <v>196</v>
      </c>
      <c r="O232" t="s">
        <v>32</v>
      </c>
      <c r="P232" t="s">
        <v>54</v>
      </c>
      <c r="Q232" t="s">
        <v>79</v>
      </c>
      <c r="R232" t="s">
        <v>1036</v>
      </c>
      <c r="S232" t="s">
        <v>1037</v>
      </c>
      <c r="V232" t="s">
        <v>69</v>
      </c>
      <c r="W232" t="s">
        <v>70</v>
      </c>
      <c r="X232" t="s">
        <v>199</v>
      </c>
    </row>
    <row r="233" spans="1:24">
      <c r="A233" t="s">
        <v>190</v>
      </c>
      <c r="B233" t="s">
        <v>1038</v>
      </c>
      <c r="C233" t="s">
        <v>1039</v>
      </c>
      <c r="E233" t="s">
        <v>73</v>
      </c>
      <c r="G233" t="s">
        <v>1040</v>
      </c>
      <c r="H233" t="s">
        <v>1041</v>
      </c>
      <c r="I233">
        <v>1</v>
      </c>
      <c r="J233">
        <v>15</v>
      </c>
      <c r="K233">
        <v>3</v>
      </c>
      <c r="L233" s="1">
        <f>K233/I233</f>
        <v>3</v>
      </c>
      <c r="M233" t="s">
        <v>1042</v>
      </c>
      <c r="N233" t="s">
        <v>196</v>
      </c>
      <c r="O233" t="s">
        <v>42</v>
      </c>
      <c r="P233" t="s">
        <v>54</v>
      </c>
      <c r="Q233" t="s">
        <v>241</v>
      </c>
      <c r="S233" t="s">
        <v>1043</v>
      </c>
      <c r="V233" t="s">
        <v>69</v>
      </c>
      <c r="W233" t="s">
        <v>70</v>
      </c>
      <c r="X233" t="s">
        <v>199</v>
      </c>
    </row>
    <row r="234" spans="1:24">
      <c r="A234" t="s">
        <v>190</v>
      </c>
      <c r="B234" t="s">
        <v>1044</v>
      </c>
      <c r="C234" t="s">
        <v>1045</v>
      </c>
      <c r="E234" t="s">
        <v>73</v>
      </c>
      <c r="G234" t="s">
        <v>1046</v>
      </c>
      <c r="H234" t="s">
        <v>289</v>
      </c>
      <c r="I234">
        <v>1</v>
      </c>
      <c r="J234">
        <v>5</v>
      </c>
      <c r="K234">
        <v>3</v>
      </c>
      <c r="L234" s="1">
        <f>K234/I234</f>
        <v>3</v>
      </c>
      <c r="M234" t="s">
        <v>1047</v>
      </c>
      <c r="N234" t="s">
        <v>196</v>
      </c>
      <c r="O234" t="s">
        <v>32</v>
      </c>
      <c r="P234" t="s">
        <v>54</v>
      </c>
      <c r="Q234" t="s">
        <v>176</v>
      </c>
      <c r="V234" t="s">
        <v>69</v>
      </c>
      <c r="W234" t="s">
        <v>70</v>
      </c>
      <c r="X234" t="s">
        <v>199</v>
      </c>
    </row>
    <row r="235" spans="1:24">
      <c r="A235" t="s">
        <v>190</v>
      </c>
      <c r="B235" t="s">
        <v>1048</v>
      </c>
      <c r="C235" t="s">
        <v>1049</v>
      </c>
      <c r="E235" t="s">
        <v>73</v>
      </c>
      <c r="G235" t="s">
        <v>1050</v>
      </c>
      <c r="H235" t="s">
        <v>289</v>
      </c>
      <c r="I235">
        <v>1</v>
      </c>
      <c r="J235">
        <v>3</v>
      </c>
      <c r="K235">
        <v>3</v>
      </c>
      <c r="L235" s="1">
        <f>K235/I235</f>
        <v>3</v>
      </c>
      <c r="M235" t="s">
        <v>461</v>
      </c>
      <c r="N235" t="s">
        <v>196</v>
      </c>
      <c r="O235" t="s">
        <v>32</v>
      </c>
      <c r="P235" t="s">
        <v>54</v>
      </c>
      <c r="Q235" t="s">
        <v>176</v>
      </c>
      <c r="V235" t="s">
        <v>69</v>
      </c>
      <c r="W235" t="s">
        <v>70</v>
      </c>
      <c r="X235" t="s">
        <v>199</v>
      </c>
    </row>
    <row r="236" spans="1:24">
      <c r="A236" t="s">
        <v>462</v>
      </c>
      <c r="B236" t="s">
        <v>1051</v>
      </c>
      <c r="C236" t="s">
        <v>1051</v>
      </c>
      <c r="E236" t="s">
        <v>73</v>
      </c>
      <c r="G236" t="s">
        <v>1052</v>
      </c>
      <c r="H236" t="s">
        <v>909</v>
      </c>
      <c r="I236">
        <v>2</v>
      </c>
      <c r="J236">
        <v>8</v>
      </c>
      <c r="K236">
        <v>6</v>
      </c>
      <c r="L236" s="1">
        <f>K236/I236</f>
        <v>3</v>
      </c>
      <c r="M236" t="s">
        <v>466</v>
      </c>
      <c r="N236" t="s">
        <v>196</v>
      </c>
      <c r="O236" t="s">
        <v>32</v>
      </c>
      <c r="P236" t="s">
        <v>54</v>
      </c>
      <c r="Q236" t="s">
        <v>176</v>
      </c>
      <c r="V236" t="s">
        <v>69</v>
      </c>
      <c r="W236" t="s">
        <v>70</v>
      </c>
      <c r="X236" t="s">
        <v>36</v>
      </c>
    </row>
    <row r="237" spans="1:24">
      <c r="A237" t="s">
        <v>462</v>
      </c>
      <c r="B237" t="s">
        <v>467</v>
      </c>
      <c r="C237" t="s">
        <v>1053</v>
      </c>
      <c r="E237" t="s">
        <v>73</v>
      </c>
      <c r="G237" t="s">
        <v>1054</v>
      </c>
      <c r="H237" t="s">
        <v>289</v>
      </c>
      <c r="I237">
        <v>1</v>
      </c>
      <c r="J237">
        <v>5</v>
      </c>
      <c r="K237">
        <v>3</v>
      </c>
      <c r="L237" s="1">
        <f>K237/I237</f>
        <v>3</v>
      </c>
      <c r="M237" t="s">
        <v>466</v>
      </c>
      <c r="N237" t="s">
        <v>196</v>
      </c>
      <c r="O237" t="s">
        <v>32</v>
      </c>
      <c r="P237" t="s">
        <v>54</v>
      </c>
      <c r="Q237" t="s">
        <v>176</v>
      </c>
      <c r="V237" t="s">
        <v>69</v>
      </c>
      <c r="W237" t="s">
        <v>70</v>
      </c>
      <c r="X237" t="s">
        <v>36</v>
      </c>
    </row>
    <row r="238" spans="1:24">
      <c r="A238" t="s">
        <v>462</v>
      </c>
      <c r="B238" t="s">
        <v>467</v>
      </c>
      <c r="C238" t="s">
        <v>1055</v>
      </c>
      <c r="E238" t="s">
        <v>73</v>
      </c>
      <c r="G238" t="s">
        <v>1056</v>
      </c>
      <c r="H238" t="s">
        <v>289</v>
      </c>
      <c r="I238">
        <v>1</v>
      </c>
      <c r="J238">
        <v>4</v>
      </c>
      <c r="K238">
        <v>3</v>
      </c>
      <c r="L238" s="1">
        <f>K238/I238</f>
        <v>3</v>
      </c>
      <c r="M238" t="s">
        <v>466</v>
      </c>
      <c r="N238" t="s">
        <v>196</v>
      </c>
      <c r="O238" t="s">
        <v>32</v>
      </c>
      <c r="P238" t="s">
        <v>54</v>
      </c>
      <c r="Q238" t="s">
        <v>176</v>
      </c>
      <c r="V238" t="s">
        <v>69</v>
      </c>
      <c r="W238" t="s">
        <v>70</v>
      </c>
      <c r="X238" t="s">
        <v>36</v>
      </c>
    </row>
    <row r="239" spans="1:24">
      <c r="A239" t="s">
        <v>462</v>
      </c>
      <c r="B239" t="s">
        <v>1057</v>
      </c>
      <c r="C239" t="s">
        <v>1058</v>
      </c>
      <c r="E239" t="s">
        <v>73</v>
      </c>
      <c r="G239" t="s">
        <v>1059</v>
      </c>
      <c r="H239" t="s">
        <v>909</v>
      </c>
      <c r="I239">
        <v>1</v>
      </c>
      <c r="J239">
        <v>4</v>
      </c>
      <c r="K239">
        <v>3</v>
      </c>
      <c r="L239" s="1">
        <f>K239/I239</f>
        <v>3</v>
      </c>
      <c r="M239" t="s">
        <v>466</v>
      </c>
      <c r="N239" t="s">
        <v>196</v>
      </c>
      <c r="O239" t="s">
        <v>32</v>
      </c>
      <c r="P239" t="s">
        <v>54</v>
      </c>
      <c r="Q239" t="s">
        <v>176</v>
      </c>
      <c r="V239" t="s">
        <v>69</v>
      </c>
      <c r="W239" t="s">
        <v>70</v>
      </c>
      <c r="X239" t="s">
        <v>36</v>
      </c>
    </row>
    <row r="240" spans="1:24">
      <c r="A240" t="s">
        <v>200</v>
      </c>
      <c r="B240" t="s">
        <v>738</v>
      </c>
      <c r="C240" t="s">
        <v>738</v>
      </c>
      <c r="E240" t="s">
        <v>83</v>
      </c>
      <c r="F240" t="s">
        <v>172</v>
      </c>
      <c r="G240" t="s">
        <v>1060</v>
      </c>
      <c r="H240" t="s">
        <v>773</v>
      </c>
      <c r="I240">
        <v>1</v>
      </c>
      <c r="J240">
        <v>4</v>
      </c>
      <c r="K240">
        <v>3</v>
      </c>
      <c r="L240" s="1">
        <f>K240/I240</f>
        <v>3</v>
      </c>
      <c r="M240" t="s">
        <v>1061</v>
      </c>
      <c r="N240" t="s">
        <v>742</v>
      </c>
      <c r="O240" t="s">
        <v>32</v>
      </c>
      <c r="P240" t="s">
        <v>54</v>
      </c>
      <c r="Q240" t="s">
        <v>176</v>
      </c>
      <c r="R240" t="s">
        <v>743</v>
      </c>
      <c r="S240" t="s">
        <v>744</v>
      </c>
      <c r="V240" t="s">
        <v>69</v>
      </c>
      <c r="W240" t="s">
        <v>70</v>
      </c>
      <c r="X240" t="s">
        <v>36</v>
      </c>
    </row>
    <row r="241" spans="1:24">
      <c r="A241" t="s">
        <v>200</v>
      </c>
      <c r="B241" t="s">
        <v>201</v>
      </c>
      <c r="C241" t="s">
        <v>597</v>
      </c>
      <c r="E241" t="s">
        <v>83</v>
      </c>
      <c r="F241" t="s">
        <v>172</v>
      </c>
      <c r="G241" t="s">
        <v>1062</v>
      </c>
      <c r="H241" t="s">
        <v>218</v>
      </c>
      <c r="I241">
        <v>1</v>
      </c>
      <c r="J241">
        <v>4</v>
      </c>
      <c r="K241">
        <v>3</v>
      </c>
      <c r="L241" s="1">
        <f>K241/I241</f>
        <v>3</v>
      </c>
      <c r="M241" t="s">
        <v>205</v>
      </c>
      <c r="N241" t="s">
        <v>31</v>
      </c>
      <c r="O241" t="s">
        <v>32</v>
      </c>
      <c r="P241" t="s">
        <v>33</v>
      </c>
      <c r="Q241" t="s">
        <v>176</v>
      </c>
      <c r="S241" t="s">
        <v>219</v>
      </c>
      <c r="V241" t="s">
        <v>207</v>
      </c>
      <c r="W241" t="s">
        <v>208</v>
      </c>
      <c r="X241" t="s">
        <v>36</v>
      </c>
    </row>
    <row r="242" spans="1:24">
      <c r="A242" t="s">
        <v>200</v>
      </c>
      <c r="B242" t="s">
        <v>201</v>
      </c>
      <c r="C242" t="s">
        <v>202</v>
      </c>
      <c r="E242" t="s">
        <v>83</v>
      </c>
      <c r="F242" t="s">
        <v>172</v>
      </c>
      <c r="G242" t="s">
        <v>1063</v>
      </c>
      <c r="H242" t="s">
        <v>1064</v>
      </c>
      <c r="I242">
        <v>1</v>
      </c>
      <c r="J242">
        <v>3</v>
      </c>
      <c r="K242">
        <v>3</v>
      </c>
      <c r="L242" s="1">
        <f>K242/I242</f>
        <v>3</v>
      </c>
      <c r="M242" t="s">
        <v>205</v>
      </c>
      <c r="N242" t="s">
        <v>31</v>
      </c>
      <c r="O242" t="s">
        <v>32</v>
      </c>
      <c r="P242" t="s">
        <v>33</v>
      </c>
      <c r="Q242" t="s">
        <v>176</v>
      </c>
      <c r="S242" t="s">
        <v>1065</v>
      </c>
      <c r="V242" t="s">
        <v>207</v>
      </c>
      <c r="W242" t="s">
        <v>208</v>
      </c>
      <c r="X242" t="s">
        <v>36</v>
      </c>
    </row>
    <row r="243" spans="1:24">
      <c r="A243" t="s">
        <v>200</v>
      </c>
      <c r="B243" t="s">
        <v>201</v>
      </c>
      <c r="C243" t="s">
        <v>215</v>
      </c>
      <c r="E243" t="s">
        <v>83</v>
      </c>
      <c r="F243" t="s">
        <v>172</v>
      </c>
      <c r="G243" t="s">
        <v>1066</v>
      </c>
      <c r="H243" t="s">
        <v>1064</v>
      </c>
      <c r="I243">
        <v>1</v>
      </c>
      <c r="J243">
        <v>3</v>
      </c>
      <c r="K243">
        <v>3</v>
      </c>
      <c r="L243" s="1">
        <f>K243/I243</f>
        <v>3</v>
      </c>
      <c r="M243" t="s">
        <v>205</v>
      </c>
      <c r="N243" t="s">
        <v>31</v>
      </c>
      <c r="O243" t="s">
        <v>32</v>
      </c>
      <c r="P243" t="s">
        <v>33</v>
      </c>
      <c r="Q243" t="s">
        <v>176</v>
      </c>
      <c r="S243" t="s">
        <v>1067</v>
      </c>
      <c r="V243" t="s">
        <v>207</v>
      </c>
      <c r="W243" t="s">
        <v>208</v>
      </c>
      <c r="X243" t="s">
        <v>36</v>
      </c>
    </row>
    <row r="244" spans="1:24">
      <c r="A244" t="s">
        <v>477</v>
      </c>
      <c r="B244" t="s">
        <v>478</v>
      </c>
      <c r="C244" t="s">
        <v>1068</v>
      </c>
      <c r="E244" t="s">
        <v>83</v>
      </c>
      <c r="F244" t="s">
        <v>49</v>
      </c>
      <c r="G244" t="s">
        <v>1069</v>
      </c>
      <c r="H244" t="s">
        <v>1070</v>
      </c>
      <c r="I244">
        <v>1</v>
      </c>
      <c r="J244">
        <v>8</v>
      </c>
      <c r="K244">
        <v>3</v>
      </c>
      <c r="L244" s="1">
        <f>K244/I244</f>
        <v>3</v>
      </c>
      <c r="M244" t="s">
        <v>1071</v>
      </c>
      <c r="N244" t="s">
        <v>196</v>
      </c>
      <c r="O244" t="s">
        <v>32</v>
      </c>
      <c r="P244" t="s">
        <v>33</v>
      </c>
      <c r="Q244" t="s">
        <v>176</v>
      </c>
      <c r="R244" t="s">
        <v>63</v>
      </c>
      <c r="S244" t="s">
        <v>1072</v>
      </c>
      <c r="V244" t="s">
        <v>207</v>
      </c>
      <c r="W244" t="s">
        <v>208</v>
      </c>
      <c r="X244" t="s">
        <v>36</v>
      </c>
    </row>
    <row r="245" spans="1:24">
      <c r="A245" t="s">
        <v>477</v>
      </c>
      <c r="B245" t="s">
        <v>478</v>
      </c>
      <c r="C245" t="s">
        <v>1073</v>
      </c>
      <c r="E245" t="s">
        <v>83</v>
      </c>
      <c r="F245" t="s">
        <v>49</v>
      </c>
      <c r="G245" t="s">
        <v>1074</v>
      </c>
      <c r="H245" t="s">
        <v>1070</v>
      </c>
      <c r="I245">
        <v>1</v>
      </c>
      <c r="J245">
        <v>6</v>
      </c>
      <c r="K245">
        <v>3</v>
      </c>
      <c r="L245" s="1">
        <f>K245/I245</f>
        <v>3</v>
      </c>
      <c r="M245" t="s">
        <v>1071</v>
      </c>
      <c r="N245" t="s">
        <v>196</v>
      </c>
      <c r="O245" t="s">
        <v>32</v>
      </c>
      <c r="P245" t="s">
        <v>33</v>
      </c>
      <c r="Q245" t="s">
        <v>176</v>
      </c>
      <c r="R245" t="s">
        <v>63</v>
      </c>
      <c r="S245" t="s">
        <v>1072</v>
      </c>
      <c r="V245" t="s">
        <v>207</v>
      </c>
      <c r="W245" t="s">
        <v>208</v>
      </c>
      <c r="X245" t="s">
        <v>36</v>
      </c>
    </row>
    <row r="246" spans="1:24">
      <c r="A246" t="s">
        <v>477</v>
      </c>
      <c r="B246" t="s">
        <v>478</v>
      </c>
      <c r="C246" t="s">
        <v>479</v>
      </c>
      <c r="E246" t="s">
        <v>83</v>
      </c>
      <c r="F246" t="s">
        <v>49</v>
      </c>
      <c r="G246" t="s">
        <v>1075</v>
      </c>
      <c r="H246" t="s">
        <v>210</v>
      </c>
      <c r="I246">
        <v>2</v>
      </c>
      <c r="J246">
        <v>6</v>
      </c>
      <c r="K246">
        <v>6</v>
      </c>
      <c r="L246" s="1">
        <f>K246/I246</f>
        <v>3</v>
      </c>
      <c r="M246" t="s">
        <v>1076</v>
      </c>
      <c r="N246" t="s">
        <v>196</v>
      </c>
      <c r="O246" t="s">
        <v>32</v>
      </c>
      <c r="P246" t="s">
        <v>33</v>
      </c>
      <c r="Q246" t="s">
        <v>176</v>
      </c>
      <c r="R246" t="s">
        <v>63</v>
      </c>
      <c r="S246" t="s">
        <v>1077</v>
      </c>
      <c r="V246" t="s">
        <v>207</v>
      </c>
      <c r="W246" t="s">
        <v>208</v>
      </c>
      <c r="X246" t="s">
        <v>36</v>
      </c>
    </row>
    <row r="247" spans="1:24">
      <c r="A247" t="s">
        <v>229</v>
      </c>
      <c r="B247" t="s">
        <v>1078</v>
      </c>
      <c r="C247" t="s">
        <v>1079</v>
      </c>
      <c r="E247" t="s">
        <v>73</v>
      </c>
      <c r="F247" t="s">
        <v>74</v>
      </c>
      <c r="G247" t="s">
        <v>1080</v>
      </c>
      <c r="H247" t="s">
        <v>289</v>
      </c>
      <c r="I247">
        <v>1</v>
      </c>
      <c r="J247">
        <v>4</v>
      </c>
      <c r="K247">
        <v>3</v>
      </c>
      <c r="L247" s="1">
        <f>K247/I247</f>
        <v>3</v>
      </c>
      <c r="M247" t="s">
        <v>1081</v>
      </c>
      <c r="N247" t="s">
        <v>31</v>
      </c>
      <c r="O247" t="s">
        <v>42</v>
      </c>
      <c r="P247" t="s">
        <v>54</v>
      </c>
      <c r="Q247" t="s">
        <v>241</v>
      </c>
      <c r="R247" t="s">
        <v>31</v>
      </c>
      <c r="S247" t="s">
        <v>1082</v>
      </c>
      <c r="V247" t="s">
        <v>69</v>
      </c>
      <c r="W247" t="s">
        <v>70</v>
      </c>
      <c r="X247" t="s">
        <v>36</v>
      </c>
    </row>
    <row r="248" spans="1:24">
      <c r="A248" t="s">
        <v>243</v>
      </c>
      <c r="B248" t="s">
        <v>1083</v>
      </c>
      <c r="C248" t="s">
        <v>1084</v>
      </c>
      <c r="E248" t="s">
        <v>73</v>
      </c>
      <c r="F248" t="s">
        <v>74</v>
      </c>
      <c r="G248" t="s">
        <v>1085</v>
      </c>
      <c r="H248" t="s">
        <v>502</v>
      </c>
      <c r="I248">
        <v>1</v>
      </c>
      <c r="J248">
        <v>3</v>
      </c>
      <c r="K248">
        <v>3</v>
      </c>
      <c r="L248" s="1">
        <f>K248/I248</f>
        <v>3</v>
      </c>
      <c r="M248" t="s">
        <v>1086</v>
      </c>
      <c r="N248" t="s">
        <v>31</v>
      </c>
      <c r="O248" t="s">
        <v>32</v>
      </c>
      <c r="P248" t="s">
        <v>33</v>
      </c>
      <c r="Q248" t="s">
        <v>176</v>
      </c>
      <c r="R248" t="s">
        <v>31</v>
      </c>
      <c r="S248" t="s">
        <v>1087</v>
      </c>
      <c r="V248" t="s">
        <v>70</v>
      </c>
      <c r="X248" t="s">
        <v>36</v>
      </c>
    </row>
    <row r="249" spans="1:23">
      <c r="A249" t="s">
        <v>1088</v>
      </c>
      <c r="B249" t="s">
        <v>1089</v>
      </c>
      <c r="C249" t="s">
        <v>1089</v>
      </c>
      <c r="E249" t="s">
        <v>1090</v>
      </c>
      <c r="F249" t="s">
        <v>1091</v>
      </c>
      <c r="G249" t="s">
        <v>1092</v>
      </c>
      <c r="H249" t="s">
        <v>1090</v>
      </c>
      <c r="I249">
        <v>2</v>
      </c>
      <c r="J249">
        <v>6</v>
      </c>
      <c r="K249">
        <v>6</v>
      </c>
      <c r="L249" s="1">
        <f>K249/I249</f>
        <v>3</v>
      </c>
      <c r="M249" t="s">
        <v>1093</v>
      </c>
      <c r="N249" t="s">
        <v>1094</v>
      </c>
      <c r="O249" t="s">
        <v>1095</v>
      </c>
      <c r="Q249" t="s">
        <v>1096</v>
      </c>
      <c r="R249" t="s">
        <v>1097</v>
      </c>
      <c r="S249" t="s">
        <v>1098</v>
      </c>
      <c r="W249" t="s">
        <v>1099</v>
      </c>
    </row>
    <row r="250" spans="1:23">
      <c r="A250" t="s">
        <v>1088</v>
      </c>
      <c r="B250" t="s">
        <v>1100</v>
      </c>
      <c r="C250" t="s">
        <v>1100</v>
      </c>
      <c r="E250" t="s">
        <v>1101</v>
      </c>
      <c r="F250" t="s">
        <v>1091</v>
      </c>
      <c r="G250" t="s">
        <v>1102</v>
      </c>
      <c r="H250" t="s">
        <v>1101</v>
      </c>
      <c r="I250">
        <v>1</v>
      </c>
      <c r="J250">
        <v>3</v>
      </c>
      <c r="K250">
        <v>3</v>
      </c>
      <c r="L250" s="1">
        <f>K250/I250</f>
        <v>3</v>
      </c>
      <c r="M250" t="s">
        <v>1103</v>
      </c>
      <c r="N250" t="s">
        <v>1104</v>
      </c>
      <c r="O250" t="s">
        <v>1105</v>
      </c>
      <c r="Q250" t="s">
        <v>1096</v>
      </c>
      <c r="R250" t="s">
        <v>1106</v>
      </c>
      <c r="S250" t="s">
        <v>1098</v>
      </c>
      <c r="W250" t="s">
        <v>1099</v>
      </c>
    </row>
    <row r="251" spans="1:24">
      <c r="A251" t="s">
        <v>611</v>
      </c>
      <c r="B251" t="s">
        <v>612</v>
      </c>
      <c r="C251" t="s">
        <v>1107</v>
      </c>
      <c r="E251" t="s">
        <v>73</v>
      </c>
      <c r="F251" t="s">
        <v>74</v>
      </c>
      <c r="G251" t="s">
        <v>1108</v>
      </c>
      <c r="H251" t="s">
        <v>615</v>
      </c>
      <c r="I251">
        <v>2</v>
      </c>
      <c r="J251">
        <v>6</v>
      </c>
      <c r="K251">
        <v>6</v>
      </c>
      <c r="L251" s="1">
        <f>K251/I251</f>
        <v>3</v>
      </c>
      <c r="M251" t="s">
        <v>616</v>
      </c>
      <c r="N251" t="s">
        <v>31</v>
      </c>
      <c r="O251" t="s">
        <v>32</v>
      </c>
      <c r="P251" t="s">
        <v>54</v>
      </c>
      <c r="Q251" t="s">
        <v>264</v>
      </c>
      <c r="T251" t="s">
        <v>57</v>
      </c>
      <c r="U251" t="s">
        <v>57</v>
      </c>
      <c r="V251" t="s">
        <v>70</v>
      </c>
      <c r="X251" t="s">
        <v>36</v>
      </c>
    </row>
    <row r="252" spans="1:24">
      <c r="A252" t="s">
        <v>490</v>
      </c>
      <c r="B252" t="s">
        <v>1109</v>
      </c>
      <c r="C252" t="s">
        <v>1110</v>
      </c>
      <c r="E252" t="s">
        <v>73</v>
      </c>
      <c r="F252" t="s">
        <v>74</v>
      </c>
      <c r="G252" s="2" t="s">
        <v>1111</v>
      </c>
      <c r="H252" t="s">
        <v>105</v>
      </c>
      <c r="I252">
        <v>3</v>
      </c>
      <c r="J252">
        <v>11</v>
      </c>
      <c r="K252">
        <v>9</v>
      </c>
      <c r="L252" s="1">
        <f>K252/I252</f>
        <v>3</v>
      </c>
      <c r="M252" t="s">
        <v>1112</v>
      </c>
      <c r="N252" t="s">
        <v>53</v>
      </c>
      <c r="O252" t="s">
        <v>32</v>
      </c>
      <c r="P252" t="s">
        <v>54</v>
      </c>
      <c r="Q252" t="s">
        <v>55</v>
      </c>
      <c r="R252" t="s">
        <v>54</v>
      </c>
      <c r="S252" t="s">
        <v>496</v>
      </c>
      <c r="T252" t="s">
        <v>57</v>
      </c>
      <c r="U252" t="s">
        <v>57</v>
      </c>
      <c r="V252" t="s">
        <v>70</v>
      </c>
      <c r="X252" t="s">
        <v>36</v>
      </c>
    </row>
    <row r="253" spans="1:24">
      <c r="A253" t="s">
        <v>490</v>
      </c>
      <c r="B253" t="s">
        <v>1113</v>
      </c>
      <c r="C253" t="s">
        <v>1114</v>
      </c>
      <c r="E253" t="s">
        <v>73</v>
      </c>
      <c r="F253" t="s">
        <v>74</v>
      </c>
      <c r="G253" s="2" t="s">
        <v>1115</v>
      </c>
      <c r="H253" t="s">
        <v>105</v>
      </c>
      <c r="I253">
        <v>1</v>
      </c>
      <c r="J253">
        <v>3</v>
      </c>
      <c r="K253">
        <v>3</v>
      </c>
      <c r="L253" s="1">
        <f>K253/I253</f>
        <v>3</v>
      </c>
      <c r="M253" t="s">
        <v>1116</v>
      </c>
      <c r="N253" t="s">
        <v>53</v>
      </c>
      <c r="O253" t="s">
        <v>32</v>
      </c>
      <c r="P253" t="s">
        <v>54</v>
      </c>
      <c r="Q253" t="s">
        <v>264</v>
      </c>
      <c r="R253" t="s">
        <v>54</v>
      </c>
      <c r="S253" t="s">
        <v>496</v>
      </c>
      <c r="T253" t="s">
        <v>57</v>
      </c>
      <c r="U253" t="s">
        <v>57</v>
      </c>
      <c r="V253" t="s">
        <v>70</v>
      </c>
      <c r="X253" t="s">
        <v>36</v>
      </c>
    </row>
    <row r="254" spans="1:24">
      <c r="A254" t="s">
        <v>490</v>
      </c>
      <c r="B254" t="s">
        <v>1117</v>
      </c>
      <c r="C254" t="s">
        <v>1118</v>
      </c>
      <c r="E254" t="s">
        <v>73</v>
      </c>
      <c r="F254" t="s">
        <v>74</v>
      </c>
      <c r="G254" s="2" t="s">
        <v>1119</v>
      </c>
      <c r="H254" t="s">
        <v>1120</v>
      </c>
      <c r="I254">
        <v>1</v>
      </c>
      <c r="J254">
        <v>4</v>
      </c>
      <c r="K254">
        <v>3</v>
      </c>
      <c r="L254" s="1">
        <f>K254/I254</f>
        <v>3</v>
      </c>
      <c r="M254" t="s">
        <v>1121</v>
      </c>
      <c r="N254" t="s">
        <v>53</v>
      </c>
      <c r="O254" t="s">
        <v>32</v>
      </c>
      <c r="P254" t="s">
        <v>54</v>
      </c>
      <c r="Q254" t="s">
        <v>264</v>
      </c>
      <c r="R254" t="s">
        <v>54</v>
      </c>
      <c r="S254" t="s">
        <v>496</v>
      </c>
      <c r="T254" t="s">
        <v>57</v>
      </c>
      <c r="U254" t="s">
        <v>57</v>
      </c>
      <c r="V254" t="s">
        <v>1122</v>
      </c>
      <c r="X254" t="s">
        <v>36</v>
      </c>
    </row>
    <row r="255" spans="1:24">
      <c r="A255" t="s">
        <v>490</v>
      </c>
      <c r="B255" t="s">
        <v>1123</v>
      </c>
      <c r="C255" t="s">
        <v>1124</v>
      </c>
      <c r="E255" t="s">
        <v>73</v>
      </c>
      <c r="F255" t="s">
        <v>74</v>
      </c>
      <c r="G255" s="2" t="s">
        <v>1125</v>
      </c>
      <c r="H255" t="s">
        <v>799</v>
      </c>
      <c r="I255">
        <v>1</v>
      </c>
      <c r="J255">
        <v>3</v>
      </c>
      <c r="K255">
        <v>3</v>
      </c>
      <c r="L255" s="1">
        <f>K255/I255</f>
        <v>3</v>
      </c>
      <c r="M255" t="s">
        <v>800</v>
      </c>
      <c r="N255" t="s">
        <v>53</v>
      </c>
      <c r="O255" t="s">
        <v>32</v>
      </c>
      <c r="P255" t="s">
        <v>54</v>
      </c>
      <c r="Q255" t="s">
        <v>55</v>
      </c>
      <c r="R255" t="s">
        <v>54</v>
      </c>
      <c r="S255" t="s">
        <v>496</v>
      </c>
      <c r="T255" t="s">
        <v>57</v>
      </c>
      <c r="U255" t="s">
        <v>57</v>
      </c>
      <c r="V255" t="s">
        <v>70</v>
      </c>
      <c r="X255" t="s">
        <v>36</v>
      </c>
    </row>
    <row r="256" spans="1:24">
      <c r="A256" t="s">
        <v>490</v>
      </c>
      <c r="B256" t="s">
        <v>1126</v>
      </c>
      <c r="C256" t="s">
        <v>1127</v>
      </c>
      <c r="E256" t="s">
        <v>73</v>
      </c>
      <c r="F256" t="s">
        <v>110</v>
      </c>
      <c r="G256" s="2" t="s">
        <v>1128</v>
      </c>
      <c r="H256" t="s">
        <v>799</v>
      </c>
      <c r="I256">
        <v>1</v>
      </c>
      <c r="J256">
        <v>3</v>
      </c>
      <c r="K256">
        <v>3</v>
      </c>
      <c r="L256" s="1">
        <f>K256/I256</f>
        <v>3</v>
      </c>
      <c r="M256" t="s">
        <v>800</v>
      </c>
      <c r="N256" t="s">
        <v>53</v>
      </c>
      <c r="O256" t="s">
        <v>42</v>
      </c>
      <c r="P256" t="s">
        <v>54</v>
      </c>
      <c r="Q256" t="s">
        <v>786</v>
      </c>
      <c r="R256" t="s">
        <v>54</v>
      </c>
      <c r="S256" t="s">
        <v>1129</v>
      </c>
      <c r="T256" t="s">
        <v>57</v>
      </c>
      <c r="U256" t="s">
        <v>57</v>
      </c>
      <c r="V256" t="s">
        <v>70</v>
      </c>
      <c r="X256" t="s">
        <v>36</v>
      </c>
    </row>
    <row r="257" spans="1:24">
      <c r="A257" t="s">
        <v>490</v>
      </c>
      <c r="B257" t="s">
        <v>1130</v>
      </c>
      <c r="C257" t="s">
        <v>1131</v>
      </c>
      <c r="E257" t="s">
        <v>73</v>
      </c>
      <c r="F257" t="s">
        <v>74</v>
      </c>
      <c r="G257" s="2" t="s">
        <v>1132</v>
      </c>
      <c r="H257" t="s">
        <v>799</v>
      </c>
      <c r="I257">
        <v>1</v>
      </c>
      <c r="J257">
        <v>3</v>
      </c>
      <c r="K257">
        <v>3</v>
      </c>
      <c r="L257" s="1">
        <f>K257/I257</f>
        <v>3</v>
      </c>
      <c r="M257" t="s">
        <v>1133</v>
      </c>
      <c r="N257" t="s">
        <v>53</v>
      </c>
      <c r="O257" t="s">
        <v>32</v>
      </c>
      <c r="P257" t="s">
        <v>54</v>
      </c>
      <c r="Q257" t="s">
        <v>264</v>
      </c>
      <c r="R257" t="s">
        <v>54</v>
      </c>
      <c r="S257" t="s">
        <v>496</v>
      </c>
      <c r="T257" t="s">
        <v>57</v>
      </c>
      <c r="U257" t="s">
        <v>57</v>
      </c>
      <c r="V257" t="s">
        <v>70</v>
      </c>
      <c r="X257" t="s">
        <v>36</v>
      </c>
    </row>
    <row r="258" spans="1:24">
      <c r="A258" t="s">
        <v>257</v>
      </c>
      <c r="B258" t="s">
        <v>1134</v>
      </c>
      <c r="C258" t="s">
        <v>1135</v>
      </c>
      <c r="D258" t="s">
        <v>1136</v>
      </c>
      <c r="E258" t="s">
        <v>48</v>
      </c>
      <c r="F258" t="s">
        <v>49</v>
      </c>
      <c r="G258" t="s">
        <v>1137</v>
      </c>
      <c r="H258" t="s">
        <v>1138</v>
      </c>
      <c r="I258">
        <v>1</v>
      </c>
      <c r="J258">
        <v>4</v>
      </c>
      <c r="K258">
        <v>3</v>
      </c>
      <c r="L258" s="1">
        <f>K258/I258</f>
        <v>3</v>
      </c>
      <c r="M258" t="s">
        <v>1139</v>
      </c>
      <c r="N258" t="s">
        <v>53</v>
      </c>
      <c r="O258" t="s">
        <v>42</v>
      </c>
      <c r="P258" t="s">
        <v>54</v>
      </c>
      <c r="Q258" t="s">
        <v>786</v>
      </c>
      <c r="R258" t="s">
        <v>54</v>
      </c>
      <c r="S258" t="s">
        <v>1140</v>
      </c>
      <c r="T258" t="s">
        <v>57</v>
      </c>
      <c r="U258" t="s">
        <v>57</v>
      </c>
      <c r="V258" t="s">
        <v>266</v>
      </c>
      <c r="X258" t="s">
        <v>36</v>
      </c>
    </row>
    <row r="259" spans="1:24">
      <c r="A259" t="s">
        <v>505</v>
      </c>
      <c r="B259" t="s">
        <v>1141</v>
      </c>
      <c r="C259" t="s">
        <v>1142</v>
      </c>
      <c r="E259" t="s">
        <v>73</v>
      </c>
      <c r="F259" t="s">
        <v>110</v>
      </c>
      <c r="G259" t="s">
        <v>1143</v>
      </c>
      <c r="H259" t="s">
        <v>1144</v>
      </c>
      <c r="I259">
        <v>1</v>
      </c>
      <c r="J259">
        <v>3</v>
      </c>
      <c r="K259">
        <v>3</v>
      </c>
      <c r="L259" s="1">
        <f>K259/I259</f>
        <v>3</v>
      </c>
      <c r="M259" t="s">
        <v>1145</v>
      </c>
      <c r="N259" t="s">
        <v>511</v>
      </c>
      <c r="O259" t="s">
        <v>42</v>
      </c>
      <c r="P259" t="s">
        <v>496</v>
      </c>
      <c r="Q259" t="s">
        <v>512</v>
      </c>
      <c r="V259" t="s">
        <v>70</v>
      </c>
      <c r="X259" t="s">
        <v>36</v>
      </c>
    </row>
    <row r="260" spans="1:24">
      <c r="A260" t="s">
        <v>505</v>
      </c>
      <c r="B260" t="s">
        <v>1141</v>
      </c>
      <c r="C260" t="s">
        <v>1146</v>
      </c>
      <c r="E260" t="s">
        <v>73</v>
      </c>
      <c r="F260" t="s">
        <v>110</v>
      </c>
      <c r="G260" t="s">
        <v>1147</v>
      </c>
      <c r="H260" t="s">
        <v>1144</v>
      </c>
      <c r="I260">
        <v>1</v>
      </c>
      <c r="J260">
        <v>4</v>
      </c>
      <c r="K260">
        <v>3</v>
      </c>
      <c r="L260" s="1">
        <f>K260/I260</f>
        <v>3</v>
      </c>
      <c r="M260" t="s">
        <v>1145</v>
      </c>
      <c r="N260" t="s">
        <v>511</v>
      </c>
      <c r="O260" t="s">
        <v>42</v>
      </c>
      <c r="P260" t="s">
        <v>496</v>
      </c>
      <c r="Q260" t="s">
        <v>512</v>
      </c>
      <c r="V260" t="s">
        <v>70</v>
      </c>
      <c r="X260" t="s">
        <v>36</v>
      </c>
    </row>
    <row r="261" spans="1:24">
      <c r="A261" t="s">
        <v>505</v>
      </c>
      <c r="B261" t="s">
        <v>1148</v>
      </c>
      <c r="C261" t="s">
        <v>1149</v>
      </c>
      <c r="E261" t="s">
        <v>73</v>
      </c>
      <c r="F261" t="s">
        <v>74</v>
      </c>
      <c r="G261" t="s">
        <v>1150</v>
      </c>
      <c r="H261" t="s">
        <v>1151</v>
      </c>
      <c r="I261">
        <v>1</v>
      </c>
      <c r="J261">
        <v>3</v>
      </c>
      <c r="K261">
        <v>3</v>
      </c>
      <c r="L261" s="1">
        <f>K261/I261</f>
        <v>3</v>
      </c>
      <c r="M261" t="s">
        <v>1152</v>
      </c>
      <c r="N261" t="s">
        <v>511</v>
      </c>
      <c r="O261" t="s">
        <v>32</v>
      </c>
      <c r="P261" t="s">
        <v>496</v>
      </c>
      <c r="Q261" t="s">
        <v>1153</v>
      </c>
      <c r="V261" t="s">
        <v>70</v>
      </c>
      <c r="X261" t="s">
        <v>36</v>
      </c>
    </row>
    <row r="262" spans="1:24">
      <c r="A262" t="s">
        <v>267</v>
      </c>
      <c r="B262" t="s">
        <v>1154</v>
      </c>
      <c r="C262" t="s">
        <v>1155</v>
      </c>
      <c r="E262" t="s">
        <v>73</v>
      </c>
      <c r="F262" t="s">
        <v>110</v>
      </c>
      <c r="G262" t="s">
        <v>1156</v>
      </c>
      <c r="H262" t="s">
        <v>1157</v>
      </c>
      <c r="I262">
        <v>1</v>
      </c>
      <c r="J262">
        <v>3</v>
      </c>
      <c r="K262">
        <v>3</v>
      </c>
      <c r="L262" s="1">
        <f>K262/I262</f>
        <v>3</v>
      </c>
      <c r="M262" t="s">
        <v>607</v>
      </c>
      <c r="N262" t="s">
        <v>53</v>
      </c>
      <c r="O262" t="s">
        <v>32</v>
      </c>
      <c r="P262" t="s">
        <v>33</v>
      </c>
      <c r="Q262" t="s">
        <v>554</v>
      </c>
      <c r="S262" t="s">
        <v>818</v>
      </c>
      <c r="T262" t="s">
        <v>57</v>
      </c>
      <c r="U262" t="s">
        <v>57</v>
      </c>
      <c r="V262" t="s">
        <v>70</v>
      </c>
      <c r="X262" t="s">
        <v>36</v>
      </c>
    </row>
    <row r="263" spans="1:24">
      <c r="A263" t="s">
        <v>267</v>
      </c>
      <c r="B263" t="s">
        <v>1158</v>
      </c>
      <c r="C263" t="s">
        <v>1159</v>
      </c>
      <c r="E263" t="s">
        <v>73</v>
      </c>
      <c r="F263" t="s">
        <v>110</v>
      </c>
      <c r="G263" t="s">
        <v>1160</v>
      </c>
      <c r="H263" t="s">
        <v>1161</v>
      </c>
      <c r="I263">
        <v>1</v>
      </c>
      <c r="J263">
        <v>7</v>
      </c>
      <c r="K263">
        <v>3</v>
      </c>
      <c r="L263" s="1">
        <f>K263/I263</f>
        <v>3</v>
      </c>
      <c r="M263" t="s">
        <v>1162</v>
      </c>
      <c r="N263" t="s">
        <v>53</v>
      </c>
      <c r="O263" t="s">
        <v>42</v>
      </c>
      <c r="P263" t="s">
        <v>54</v>
      </c>
      <c r="Q263" t="s">
        <v>272</v>
      </c>
      <c r="S263" t="s">
        <v>1163</v>
      </c>
      <c r="T263" t="s">
        <v>57</v>
      </c>
      <c r="U263" t="s">
        <v>57</v>
      </c>
      <c r="V263" t="s">
        <v>70</v>
      </c>
      <c r="X263" t="s">
        <v>36</v>
      </c>
    </row>
    <row r="264" spans="1:24">
      <c r="A264" t="s">
        <v>267</v>
      </c>
      <c r="B264" t="s">
        <v>529</v>
      </c>
      <c r="C264" t="s">
        <v>1164</v>
      </c>
      <c r="E264" t="s">
        <v>73</v>
      </c>
      <c r="F264" t="s">
        <v>110</v>
      </c>
      <c r="G264" t="s">
        <v>1165</v>
      </c>
      <c r="H264" t="s">
        <v>1166</v>
      </c>
      <c r="I264">
        <v>1</v>
      </c>
      <c r="J264">
        <v>12</v>
      </c>
      <c r="K264">
        <v>3</v>
      </c>
      <c r="L264" s="1">
        <f>K264/I264</f>
        <v>3</v>
      </c>
      <c r="M264" t="s">
        <v>1167</v>
      </c>
      <c r="N264" t="s">
        <v>53</v>
      </c>
      <c r="O264" t="s">
        <v>42</v>
      </c>
      <c r="P264" t="s">
        <v>54</v>
      </c>
      <c r="Q264" t="s">
        <v>272</v>
      </c>
      <c r="S264" t="s">
        <v>1168</v>
      </c>
      <c r="T264" t="s">
        <v>57</v>
      </c>
      <c r="U264" t="s">
        <v>57</v>
      </c>
      <c r="V264" t="s">
        <v>70</v>
      </c>
      <c r="X264" t="s">
        <v>36</v>
      </c>
    </row>
    <row r="265" spans="1:24">
      <c r="A265" t="s">
        <v>141</v>
      </c>
      <c r="B265" t="s">
        <v>419</v>
      </c>
      <c r="C265" t="s">
        <v>420</v>
      </c>
      <c r="E265" t="s">
        <v>83</v>
      </c>
      <c r="F265" t="s">
        <v>49</v>
      </c>
      <c r="G265" t="s">
        <v>1169</v>
      </c>
      <c r="H265" t="s">
        <v>1170</v>
      </c>
      <c r="I265">
        <v>3</v>
      </c>
      <c r="J265">
        <v>11</v>
      </c>
      <c r="K265">
        <v>10</v>
      </c>
      <c r="L265" s="1">
        <f>K265/I265</f>
        <v>3.33333333333333</v>
      </c>
      <c r="M265" t="s">
        <v>1171</v>
      </c>
      <c r="N265" t="s">
        <v>31</v>
      </c>
      <c r="O265" t="s">
        <v>32</v>
      </c>
      <c r="P265" t="s">
        <v>33</v>
      </c>
      <c r="Q265" t="s">
        <v>79</v>
      </c>
      <c r="R265" t="s">
        <v>31</v>
      </c>
      <c r="S265" t="s">
        <v>623</v>
      </c>
      <c r="V265" t="s">
        <v>207</v>
      </c>
      <c r="W265" t="s">
        <v>208</v>
      </c>
      <c r="X265" t="s">
        <v>36</v>
      </c>
    </row>
    <row r="266" spans="1:24">
      <c r="A266" t="s">
        <v>437</v>
      </c>
      <c r="B266" t="s">
        <v>438</v>
      </c>
      <c r="C266" t="s">
        <v>871</v>
      </c>
      <c r="E266" t="s">
        <v>83</v>
      </c>
      <c r="G266" t="s">
        <v>1172</v>
      </c>
      <c r="H266" t="s">
        <v>391</v>
      </c>
      <c r="I266">
        <v>3</v>
      </c>
      <c r="J266">
        <v>15</v>
      </c>
      <c r="K266">
        <v>10</v>
      </c>
      <c r="L266" s="1">
        <f>K266/I266</f>
        <v>3.33333333333333</v>
      </c>
      <c r="M266" t="s">
        <v>1173</v>
      </c>
      <c r="N266" t="s">
        <v>196</v>
      </c>
      <c r="O266" t="s">
        <v>32</v>
      </c>
      <c r="P266" t="s">
        <v>54</v>
      </c>
      <c r="Q266" t="s">
        <v>176</v>
      </c>
      <c r="R266" t="s">
        <v>31</v>
      </c>
      <c r="S266" t="s">
        <v>874</v>
      </c>
      <c r="V266" t="s">
        <v>207</v>
      </c>
      <c r="W266" t="s">
        <v>445</v>
      </c>
      <c r="X266" t="s">
        <v>36</v>
      </c>
    </row>
    <row r="267" spans="1:24">
      <c r="A267" t="s">
        <v>557</v>
      </c>
      <c r="B267" t="s">
        <v>558</v>
      </c>
      <c r="C267" t="s">
        <v>1174</v>
      </c>
      <c r="D267" t="s">
        <v>63</v>
      </c>
      <c r="E267" t="s">
        <v>73</v>
      </c>
      <c r="F267" t="s">
        <v>1175</v>
      </c>
      <c r="G267" t="s">
        <v>1176</v>
      </c>
      <c r="H267" t="s">
        <v>1177</v>
      </c>
      <c r="I267">
        <v>2</v>
      </c>
      <c r="J267">
        <v>35</v>
      </c>
      <c r="K267">
        <v>7</v>
      </c>
      <c r="L267" s="1">
        <f>K267/I267</f>
        <v>3.5</v>
      </c>
      <c r="M267" t="s">
        <v>1025</v>
      </c>
      <c r="N267" t="s">
        <v>196</v>
      </c>
      <c r="O267" t="s">
        <v>1178</v>
      </c>
      <c r="P267" t="s">
        <v>1179</v>
      </c>
      <c r="Q267" t="s">
        <v>786</v>
      </c>
      <c r="R267" t="s">
        <v>566</v>
      </c>
      <c r="S267" t="s">
        <v>1180</v>
      </c>
      <c r="T267" t="s">
        <v>57</v>
      </c>
      <c r="U267" t="s">
        <v>57</v>
      </c>
      <c r="V267" t="s">
        <v>70</v>
      </c>
      <c r="W267" t="s">
        <v>70</v>
      </c>
      <c r="X267" t="s">
        <v>634</v>
      </c>
    </row>
    <row r="268" spans="1:24">
      <c r="A268" t="s">
        <v>59</v>
      </c>
      <c r="B268" t="s">
        <v>71</v>
      </c>
      <c r="C268" t="s">
        <v>1181</v>
      </c>
      <c r="E268" t="s">
        <v>73</v>
      </c>
      <c r="F268" t="s">
        <v>74</v>
      </c>
      <c r="G268" t="s">
        <v>1182</v>
      </c>
      <c r="H268" t="s">
        <v>51</v>
      </c>
      <c r="I268">
        <v>2</v>
      </c>
      <c r="J268">
        <v>10</v>
      </c>
      <c r="K268">
        <v>7</v>
      </c>
      <c r="L268" s="1">
        <f>K268/I268</f>
        <v>3.5</v>
      </c>
      <c r="M268" t="s">
        <v>1183</v>
      </c>
      <c r="N268" t="s">
        <v>53</v>
      </c>
      <c r="O268" t="s">
        <v>77</v>
      </c>
      <c r="P268" t="s">
        <v>78</v>
      </c>
      <c r="Q268" t="s">
        <v>79</v>
      </c>
      <c r="R268" t="s">
        <v>63</v>
      </c>
      <c r="S268" t="s">
        <v>80</v>
      </c>
      <c r="V268" t="s">
        <v>69</v>
      </c>
      <c r="W268" t="s">
        <v>70</v>
      </c>
      <c r="X268" t="s">
        <v>36</v>
      </c>
    </row>
    <row r="269" spans="1:24">
      <c r="A269" t="s">
        <v>490</v>
      </c>
      <c r="B269" t="s">
        <v>1184</v>
      </c>
      <c r="C269" t="s">
        <v>1185</v>
      </c>
      <c r="E269" t="s">
        <v>73</v>
      </c>
      <c r="F269" t="s">
        <v>74</v>
      </c>
      <c r="G269" s="2" t="s">
        <v>1186</v>
      </c>
      <c r="H269" t="s">
        <v>799</v>
      </c>
      <c r="I269">
        <v>2</v>
      </c>
      <c r="J269">
        <v>7</v>
      </c>
      <c r="K269">
        <v>7</v>
      </c>
      <c r="L269" s="1">
        <f>K269/I269</f>
        <v>3.5</v>
      </c>
      <c r="M269" t="s">
        <v>1187</v>
      </c>
      <c r="N269" t="s">
        <v>53</v>
      </c>
      <c r="O269" t="s">
        <v>32</v>
      </c>
      <c r="P269" t="s">
        <v>54</v>
      </c>
      <c r="Q269" t="s">
        <v>55</v>
      </c>
      <c r="R269" t="s">
        <v>54</v>
      </c>
      <c r="S269" t="s">
        <v>496</v>
      </c>
      <c r="T269" t="s">
        <v>57</v>
      </c>
      <c r="U269" t="s">
        <v>57</v>
      </c>
      <c r="V269" t="s">
        <v>70</v>
      </c>
      <c r="X269" t="s">
        <v>36</v>
      </c>
    </row>
    <row r="270" spans="1:24">
      <c r="A270" t="s">
        <v>59</v>
      </c>
      <c r="B270" t="s">
        <v>954</v>
      </c>
      <c r="C270" t="s">
        <v>1188</v>
      </c>
      <c r="E270" t="s">
        <v>73</v>
      </c>
      <c r="F270" t="s">
        <v>74</v>
      </c>
      <c r="G270" t="s">
        <v>1189</v>
      </c>
      <c r="H270" t="s">
        <v>51</v>
      </c>
      <c r="I270">
        <v>3</v>
      </c>
      <c r="J270">
        <v>12</v>
      </c>
      <c r="K270">
        <v>11</v>
      </c>
      <c r="L270" s="1">
        <f>K270/I270</f>
        <v>3.66666666666667</v>
      </c>
      <c r="M270" t="s">
        <v>1190</v>
      </c>
      <c r="N270" t="s">
        <v>31</v>
      </c>
      <c r="O270" t="s">
        <v>77</v>
      </c>
      <c r="P270" t="s">
        <v>78</v>
      </c>
      <c r="Q270" t="s">
        <v>79</v>
      </c>
      <c r="R270" t="s">
        <v>63</v>
      </c>
      <c r="S270" t="s">
        <v>63</v>
      </c>
      <c r="V270" t="s">
        <v>69</v>
      </c>
      <c r="W270" t="s">
        <v>70</v>
      </c>
      <c r="X270" t="s">
        <v>36</v>
      </c>
    </row>
    <row r="271" spans="1:24">
      <c r="A271" t="s">
        <v>24</v>
      </c>
      <c r="B271" t="s">
        <v>25</v>
      </c>
      <c r="C271" t="s">
        <v>1191</v>
      </c>
      <c r="E271" t="s">
        <v>27</v>
      </c>
      <c r="F271">
        <v>9</v>
      </c>
      <c r="G271" t="s">
        <v>1192</v>
      </c>
      <c r="H271" t="s">
        <v>398</v>
      </c>
      <c r="I271">
        <v>2</v>
      </c>
      <c r="J271">
        <v>19</v>
      </c>
      <c r="K271">
        <v>8</v>
      </c>
      <c r="L271" s="1">
        <f>K271/I271</f>
        <v>4</v>
      </c>
      <c r="M271" t="s">
        <v>1193</v>
      </c>
      <c r="N271" t="s">
        <v>31</v>
      </c>
      <c r="O271" t="s">
        <v>32</v>
      </c>
      <c r="P271" t="s">
        <v>33</v>
      </c>
      <c r="Q271" t="s">
        <v>923</v>
      </c>
      <c r="W271" t="s">
        <v>35</v>
      </c>
      <c r="X271" t="s">
        <v>36</v>
      </c>
    </row>
    <row r="272" spans="1:24">
      <c r="A272" t="s">
        <v>24</v>
      </c>
      <c r="B272" t="s">
        <v>25</v>
      </c>
      <c r="C272" t="s">
        <v>1194</v>
      </c>
      <c r="E272" t="s">
        <v>27</v>
      </c>
      <c r="F272">
        <v>9</v>
      </c>
      <c r="G272" t="s">
        <v>1195</v>
      </c>
      <c r="H272" t="s">
        <v>40</v>
      </c>
      <c r="I272">
        <v>1</v>
      </c>
      <c r="J272">
        <v>4</v>
      </c>
      <c r="K272">
        <v>4</v>
      </c>
      <c r="L272" s="1">
        <f>K272/I272</f>
        <v>4</v>
      </c>
      <c r="M272" t="s">
        <v>1196</v>
      </c>
      <c r="N272" t="s">
        <v>31</v>
      </c>
      <c r="O272" t="s">
        <v>42</v>
      </c>
      <c r="Q272" t="s">
        <v>1197</v>
      </c>
      <c r="W272" t="s">
        <v>35</v>
      </c>
      <c r="X272" t="s">
        <v>36</v>
      </c>
    </row>
    <row r="273" spans="1:24">
      <c r="A273" t="s">
        <v>24</v>
      </c>
      <c r="B273" t="s">
        <v>924</v>
      </c>
      <c r="C273" t="s">
        <v>1198</v>
      </c>
      <c r="E273" t="s">
        <v>27</v>
      </c>
      <c r="F273">
        <v>9</v>
      </c>
      <c r="G273" t="s">
        <v>1199</v>
      </c>
      <c r="H273" t="s">
        <v>398</v>
      </c>
      <c r="I273">
        <v>1</v>
      </c>
      <c r="J273">
        <v>12</v>
      </c>
      <c r="K273">
        <v>4</v>
      </c>
      <c r="L273" s="1">
        <f>K273/I273</f>
        <v>4</v>
      </c>
      <c r="M273" t="s">
        <v>1200</v>
      </c>
      <c r="N273" t="s">
        <v>31</v>
      </c>
      <c r="O273" t="s">
        <v>42</v>
      </c>
      <c r="Q273" t="s">
        <v>43</v>
      </c>
      <c r="W273" t="s">
        <v>35</v>
      </c>
      <c r="X273" t="s">
        <v>36</v>
      </c>
    </row>
    <row r="274" spans="1:24">
      <c r="A274" t="s">
        <v>24</v>
      </c>
      <c r="B274" t="s">
        <v>924</v>
      </c>
      <c r="C274" t="s">
        <v>1201</v>
      </c>
      <c r="E274" t="s">
        <v>27</v>
      </c>
      <c r="F274">
        <v>9</v>
      </c>
      <c r="G274" t="s">
        <v>1202</v>
      </c>
      <c r="H274" t="s">
        <v>398</v>
      </c>
      <c r="I274">
        <v>1</v>
      </c>
      <c r="J274">
        <v>4</v>
      </c>
      <c r="K274">
        <v>4</v>
      </c>
      <c r="L274" s="1">
        <f>K274/I274</f>
        <v>4</v>
      </c>
      <c r="M274" t="s">
        <v>1203</v>
      </c>
      <c r="N274" t="s">
        <v>31</v>
      </c>
      <c r="O274" t="s">
        <v>32</v>
      </c>
      <c r="P274" t="s">
        <v>33</v>
      </c>
      <c r="Q274" t="s">
        <v>34</v>
      </c>
      <c r="W274" t="s">
        <v>35</v>
      </c>
      <c r="X274" t="s">
        <v>36</v>
      </c>
    </row>
    <row r="275" spans="1:24">
      <c r="A275" t="s">
        <v>24</v>
      </c>
      <c r="B275" t="s">
        <v>1204</v>
      </c>
      <c r="C275" t="s">
        <v>1205</v>
      </c>
      <c r="E275" t="s">
        <v>27</v>
      </c>
      <c r="F275">
        <v>9</v>
      </c>
      <c r="G275" t="s">
        <v>1206</v>
      </c>
      <c r="H275" t="s">
        <v>1207</v>
      </c>
      <c r="I275">
        <v>1</v>
      </c>
      <c r="J275">
        <v>4</v>
      </c>
      <c r="K275">
        <v>4</v>
      </c>
      <c r="L275" s="1">
        <f>K275/I275</f>
        <v>4</v>
      </c>
      <c r="M275" t="s">
        <v>1208</v>
      </c>
      <c r="N275" t="s">
        <v>31</v>
      </c>
      <c r="O275" t="s">
        <v>1209</v>
      </c>
      <c r="Q275" t="s">
        <v>264</v>
      </c>
      <c r="S275" t="s">
        <v>1210</v>
      </c>
      <c r="W275" t="s">
        <v>35</v>
      </c>
      <c r="X275" t="s">
        <v>36</v>
      </c>
    </row>
    <row r="276" spans="1:24">
      <c r="A276" t="s">
        <v>24</v>
      </c>
      <c r="B276" t="s">
        <v>1211</v>
      </c>
      <c r="C276" t="s">
        <v>1212</v>
      </c>
      <c r="E276" t="s">
        <v>27</v>
      </c>
      <c r="F276">
        <v>9</v>
      </c>
      <c r="G276" t="s">
        <v>1213</v>
      </c>
      <c r="H276" t="s">
        <v>1214</v>
      </c>
      <c r="I276">
        <v>1</v>
      </c>
      <c r="J276">
        <v>11</v>
      </c>
      <c r="K276">
        <v>4</v>
      </c>
      <c r="L276" s="1">
        <f>K276/I276</f>
        <v>4</v>
      </c>
      <c r="M276" t="s">
        <v>1215</v>
      </c>
      <c r="N276" t="s">
        <v>31</v>
      </c>
      <c r="O276" t="s">
        <v>42</v>
      </c>
      <c r="Q276" t="s">
        <v>1197</v>
      </c>
      <c r="S276" t="s">
        <v>1216</v>
      </c>
      <c r="W276" t="s">
        <v>35</v>
      </c>
      <c r="X276" t="s">
        <v>36</v>
      </c>
    </row>
    <row r="277" spans="1:24">
      <c r="A277" t="s">
        <v>45</v>
      </c>
      <c r="B277" t="s">
        <v>942</v>
      </c>
      <c r="C277" t="s">
        <v>1217</v>
      </c>
      <c r="E277" t="s">
        <v>27</v>
      </c>
      <c r="F277" t="s">
        <v>74</v>
      </c>
      <c r="G277" t="s">
        <v>1218</v>
      </c>
      <c r="H277" t="s">
        <v>51</v>
      </c>
      <c r="I277">
        <v>1</v>
      </c>
      <c r="J277">
        <v>5</v>
      </c>
      <c r="K277">
        <v>4</v>
      </c>
      <c r="L277" s="1">
        <f>K277/I277</f>
        <v>4</v>
      </c>
      <c r="M277" t="s">
        <v>945</v>
      </c>
      <c r="N277" t="s">
        <v>53</v>
      </c>
      <c r="O277" t="s">
        <v>32</v>
      </c>
      <c r="P277" t="s">
        <v>54</v>
      </c>
      <c r="Q277" t="s">
        <v>55</v>
      </c>
      <c r="R277" t="s">
        <v>54</v>
      </c>
      <c r="T277" t="s">
        <v>57</v>
      </c>
      <c r="U277" t="s">
        <v>57</v>
      </c>
      <c r="V277" t="s">
        <v>586</v>
      </c>
      <c r="X277" t="s">
        <v>36</v>
      </c>
    </row>
    <row r="278" spans="1:24">
      <c r="A278" t="s">
        <v>59</v>
      </c>
      <c r="B278" t="s">
        <v>1219</v>
      </c>
      <c r="C278" t="s">
        <v>1219</v>
      </c>
      <c r="E278" t="s">
        <v>83</v>
      </c>
      <c r="F278" t="s">
        <v>172</v>
      </c>
      <c r="G278" t="s">
        <v>1220</v>
      </c>
      <c r="H278" t="s">
        <v>1221</v>
      </c>
      <c r="I278">
        <v>5</v>
      </c>
      <c r="J278">
        <v>21</v>
      </c>
      <c r="K278">
        <v>20</v>
      </c>
      <c r="L278" s="1">
        <f>K278/I278</f>
        <v>4</v>
      </c>
      <c r="M278" t="s">
        <v>1222</v>
      </c>
      <c r="N278" t="s">
        <v>53</v>
      </c>
      <c r="O278" t="s">
        <v>32</v>
      </c>
      <c r="P278" t="s">
        <v>54</v>
      </c>
      <c r="Q278" t="s">
        <v>241</v>
      </c>
      <c r="R278" t="s">
        <v>63</v>
      </c>
      <c r="S278" t="s">
        <v>1223</v>
      </c>
      <c r="V278" t="s">
        <v>186</v>
      </c>
      <c r="W278" t="s">
        <v>187</v>
      </c>
      <c r="X278" t="s">
        <v>36</v>
      </c>
    </row>
    <row r="279" spans="1:24">
      <c r="A279" t="s">
        <v>59</v>
      </c>
      <c r="B279" t="s">
        <v>1224</v>
      </c>
      <c r="C279" t="s">
        <v>1225</v>
      </c>
      <c r="E279" t="s">
        <v>73</v>
      </c>
      <c r="F279" t="s">
        <v>74</v>
      </c>
      <c r="G279" t="s">
        <v>1226</v>
      </c>
      <c r="H279" t="s">
        <v>51</v>
      </c>
      <c r="I279">
        <v>1</v>
      </c>
      <c r="J279">
        <v>7</v>
      </c>
      <c r="K279">
        <v>4</v>
      </c>
      <c r="L279" s="1">
        <f>K279/I279</f>
        <v>4</v>
      </c>
      <c r="M279" t="s">
        <v>1227</v>
      </c>
      <c r="N279" t="s">
        <v>53</v>
      </c>
      <c r="O279" t="s">
        <v>77</v>
      </c>
      <c r="P279" t="s">
        <v>54</v>
      </c>
      <c r="Q279" t="s">
        <v>176</v>
      </c>
      <c r="R279" t="s">
        <v>63</v>
      </c>
      <c r="S279" t="s">
        <v>1228</v>
      </c>
      <c r="V279" t="s">
        <v>69</v>
      </c>
      <c r="W279" t="s">
        <v>70</v>
      </c>
      <c r="X279" t="s">
        <v>36</v>
      </c>
    </row>
    <row r="280" spans="1:24">
      <c r="A280" t="s">
        <v>59</v>
      </c>
      <c r="B280" t="s">
        <v>71</v>
      </c>
      <c r="C280" t="s">
        <v>1229</v>
      </c>
      <c r="E280" t="s">
        <v>73</v>
      </c>
      <c r="F280" t="s">
        <v>74</v>
      </c>
      <c r="G280" t="s">
        <v>1230</v>
      </c>
      <c r="H280" t="s">
        <v>51</v>
      </c>
      <c r="I280">
        <v>1</v>
      </c>
      <c r="J280">
        <v>4</v>
      </c>
      <c r="K280">
        <v>4</v>
      </c>
      <c r="L280" s="1">
        <f>K280/I280</f>
        <v>4</v>
      </c>
      <c r="M280" t="s">
        <v>76</v>
      </c>
      <c r="N280" t="s">
        <v>53</v>
      </c>
      <c r="O280" t="s">
        <v>77</v>
      </c>
      <c r="P280" t="s">
        <v>78</v>
      </c>
      <c r="Q280" t="s">
        <v>79</v>
      </c>
      <c r="R280" t="s">
        <v>63</v>
      </c>
      <c r="S280" t="s">
        <v>80</v>
      </c>
      <c r="V280" t="s">
        <v>69</v>
      </c>
      <c r="W280" t="s">
        <v>70</v>
      </c>
      <c r="X280" t="s">
        <v>36</v>
      </c>
    </row>
    <row r="281" spans="1:24">
      <c r="A281" t="s">
        <v>59</v>
      </c>
      <c r="B281" t="s">
        <v>1231</v>
      </c>
      <c r="C281" t="s">
        <v>1232</v>
      </c>
      <c r="E281" t="s">
        <v>73</v>
      </c>
      <c r="F281" t="s">
        <v>74</v>
      </c>
      <c r="G281" t="s">
        <v>1233</v>
      </c>
      <c r="H281" t="s">
        <v>51</v>
      </c>
      <c r="I281">
        <v>2</v>
      </c>
      <c r="J281">
        <v>8</v>
      </c>
      <c r="K281">
        <v>8</v>
      </c>
      <c r="L281" s="1">
        <f>K281/I281</f>
        <v>4</v>
      </c>
      <c r="M281" t="s">
        <v>473</v>
      </c>
      <c r="N281" t="s">
        <v>31</v>
      </c>
      <c r="O281" t="s">
        <v>42</v>
      </c>
      <c r="P281" t="s">
        <v>54</v>
      </c>
      <c r="Q281" t="s">
        <v>79</v>
      </c>
      <c r="R281" t="s">
        <v>63</v>
      </c>
      <c r="S281" t="s">
        <v>63</v>
      </c>
      <c r="V281" t="s">
        <v>69</v>
      </c>
      <c r="W281" t="s">
        <v>70</v>
      </c>
      <c r="X281" t="s">
        <v>36</v>
      </c>
    </row>
    <row r="282" spans="1:24">
      <c r="A282" t="s">
        <v>59</v>
      </c>
      <c r="B282" t="s">
        <v>81</v>
      </c>
      <c r="C282" t="s">
        <v>1234</v>
      </c>
      <c r="E282" t="s">
        <v>73</v>
      </c>
      <c r="F282" t="s">
        <v>74</v>
      </c>
      <c r="G282" t="s">
        <v>1235</v>
      </c>
      <c r="H282" t="s">
        <v>51</v>
      </c>
      <c r="I282">
        <v>1</v>
      </c>
      <c r="J282">
        <v>5</v>
      </c>
      <c r="K282">
        <v>4</v>
      </c>
      <c r="L282" s="1">
        <f>K282/I282</f>
        <v>4</v>
      </c>
      <c r="M282" t="s">
        <v>1236</v>
      </c>
      <c r="N282" t="s">
        <v>31</v>
      </c>
      <c r="O282" t="s">
        <v>42</v>
      </c>
      <c r="P282" t="s">
        <v>54</v>
      </c>
      <c r="Q282" t="s">
        <v>79</v>
      </c>
      <c r="R282" t="s">
        <v>63</v>
      </c>
      <c r="S282" t="s">
        <v>63</v>
      </c>
      <c r="V282" t="s">
        <v>69</v>
      </c>
      <c r="W282" t="s">
        <v>70</v>
      </c>
      <c r="X282" t="s">
        <v>36</v>
      </c>
    </row>
    <row r="283" spans="1:24">
      <c r="A283" t="s">
        <v>59</v>
      </c>
      <c r="B283" t="s">
        <v>657</v>
      </c>
      <c r="C283" t="s">
        <v>658</v>
      </c>
      <c r="E283" t="s">
        <v>73</v>
      </c>
      <c r="F283" t="s">
        <v>74</v>
      </c>
      <c r="G283" t="s">
        <v>1237</v>
      </c>
      <c r="H283" t="s">
        <v>1238</v>
      </c>
      <c r="I283">
        <v>1</v>
      </c>
      <c r="J283">
        <v>4</v>
      </c>
      <c r="K283">
        <v>4</v>
      </c>
      <c r="L283" s="1">
        <f>K283/I283</f>
        <v>4</v>
      </c>
      <c r="M283" t="s">
        <v>1239</v>
      </c>
      <c r="N283" t="s">
        <v>31</v>
      </c>
      <c r="O283" t="s">
        <v>42</v>
      </c>
      <c r="P283" t="s">
        <v>54</v>
      </c>
      <c r="Q283" t="s">
        <v>79</v>
      </c>
      <c r="R283" t="s">
        <v>63</v>
      </c>
      <c r="S283" t="s">
        <v>63</v>
      </c>
      <c r="V283" t="s">
        <v>69</v>
      </c>
      <c r="W283" t="s">
        <v>70</v>
      </c>
      <c r="X283" t="s">
        <v>36</v>
      </c>
    </row>
    <row r="284" spans="1:24">
      <c r="A284" t="s">
        <v>675</v>
      </c>
      <c r="B284" t="s">
        <v>1240</v>
      </c>
      <c r="C284" t="s">
        <v>1241</v>
      </c>
      <c r="E284" t="s">
        <v>73</v>
      </c>
      <c r="F284" t="s">
        <v>74</v>
      </c>
      <c r="G284" t="s">
        <v>1242</v>
      </c>
      <c r="H284" t="s">
        <v>1243</v>
      </c>
      <c r="I284">
        <v>1</v>
      </c>
      <c r="J284">
        <v>5</v>
      </c>
      <c r="K284">
        <v>4</v>
      </c>
      <c r="L284" s="1">
        <f>K284/I284</f>
        <v>4</v>
      </c>
      <c r="M284" t="s">
        <v>1244</v>
      </c>
      <c r="N284" t="s">
        <v>31</v>
      </c>
      <c r="O284" t="s">
        <v>32</v>
      </c>
      <c r="P284" t="s">
        <v>33</v>
      </c>
      <c r="Q284" t="s">
        <v>79</v>
      </c>
      <c r="S284" t="s">
        <v>1245</v>
      </c>
      <c r="V284" t="s">
        <v>69</v>
      </c>
      <c r="W284" t="s">
        <v>70</v>
      </c>
      <c r="X284" t="s">
        <v>36</v>
      </c>
    </row>
    <row r="285" spans="1:24">
      <c r="A285" t="s">
        <v>120</v>
      </c>
      <c r="B285" t="s">
        <v>1246</v>
      </c>
      <c r="C285" t="s">
        <v>1247</v>
      </c>
      <c r="E285" t="s">
        <v>73</v>
      </c>
      <c r="F285" t="s">
        <v>368</v>
      </c>
      <c r="G285" t="s">
        <v>1248</v>
      </c>
      <c r="H285" t="s">
        <v>1249</v>
      </c>
      <c r="I285">
        <v>1</v>
      </c>
      <c r="J285">
        <v>5</v>
      </c>
      <c r="K285">
        <v>4</v>
      </c>
      <c r="L285" s="1">
        <f>K285/I285</f>
        <v>4</v>
      </c>
      <c r="M285" t="s">
        <v>1250</v>
      </c>
      <c r="N285" t="s">
        <v>53</v>
      </c>
      <c r="O285" t="s">
        <v>32</v>
      </c>
      <c r="P285" t="s">
        <v>33</v>
      </c>
      <c r="Q285" t="s">
        <v>55</v>
      </c>
      <c r="S285" t="s">
        <v>1251</v>
      </c>
      <c r="V285" t="s">
        <v>70</v>
      </c>
      <c r="X285" t="s">
        <v>36</v>
      </c>
    </row>
    <row r="286" spans="1:24">
      <c r="A286" t="s">
        <v>141</v>
      </c>
      <c r="B286" t="s">
        <v>1252</v>
      </c>
      <c r="C286" t="s">
        <v>1252</v>
      </c>
      <c r="E286" t="s">
        <v>73</v>
      </c>
      <c r="F286" t="s">
        <v>74</v>
      </c>
      <c r="G286" t="s">
        <v>1253</v>
      </c>
      <c r="H286" t="s">
        <v>145</v>
      </c>
      <c r="I286">
        <v>1</v>
      </c>
      <c r="J286">
        <v>4</v>
      </c>
      <c r="K286">
        <v>4</v>
      </c>
      <c r="L286" s="1">
        <f>K286/I286</f>
        <v>4</v>
      </c>
      <c r="M286" t="s">
        <v>1254</v>
      </c>
      <c r="N286" t="s">
        <v>31</v>
      </c>
      <c r="O286" t="s">
        <v>32</v>
      </c>
      <c r="P286" t="s">
        <v>54</v>
      </c>
      <c r="Q286" t="s">
        <v>176</v>
      </c>
      <c r="R286" t="s">
        <v>54</v>
      </c>
      <c r="S286" t="s">
        <v>1255</v>
      </c>
      <c r="V286" t="s">
        <v>69</v>
      </c>
      <c r="W286" t="s">
        <v>70</v>
      </c>
      <c r="X286" t="s">
        <v>36</v>
      </c>
    </row>
    <row r="287" spans="1:24">
      <c r="A287" t="s">
        <v>141</v>
      </c>
      <c r="B287" t="s">
        <v>1256</v>
      </c>
      <c r="C287" t="s">
        <v>1257</v>
      </c>
      <c r="E287" t="s">
        <v>73</v>
      </c>
      <c r="F287" t="s">
        <v>74</v>
      </c>
      <c r="G287" t="s">
        <v>1258</v>
      </c>
      <c r="H287" t="s">
        <v>145</v>
      </c>
      <c r="I287">
        <v>2</v>
      </c>
      <c r="J287">
        <v>9</v>
      </c>
      <c r="K287">
        <v>8</v>
      </c>
      <c r="L287" s="1">
        <f>K287/I287</f>
        <v>4</v>
      </c>
      <c r="M287" t="s">
        <v>1259</v>
      </c>
      <c r="N287" t="s">
        <v>31</v>
      </c>
      <c r="O287" t="s">
        <v>32</v>
      </c>
      <c r="P287" t="s">
        <v>33</v>
      </c>
      <c r="Q287" t="s">
        <v>79</v>
      </c>
      <c r="S287" t="s">
        <v>1260</v>
      </c>
      <c r="V287" t="s">
        <v>69</v>
      </c>
      <c r="W287" t="s">
        <v>70</v>
      </c>
      <c r="X287" t="s">
        <v>36</v>
      </c>
    </row>
    <row r="288" spans="1:24">
      <c r="A288" t="s">
        <v>180</v>
      </c>
      <c r="B288" t="s">
        <v>1261</v>
      </c>
      <c r="C288" t="s">
        <v>1262</v>
      </c>
      <c r="E288" t="s">
        <v>73</v>
      </c>
      <c r="G288" t="s">
        <v>1263</v>
      </c>
      <c r="H288" t="s">
        <v>289</v>
      </c>
      <c r="I288">
        <v>1</v>
      </c>
      <c r="J288">
        <v>4</v>
      </c>
      <c r="K288">
        <v>4</v>
      </c>
      <c r="L288" s="1">
        <f>K288/I288</f>
        <v>4</v>
      </c>
      <c r="M288" t="s">
        <v>1264</v>
      </c>
      <c r="N288" t="s">
        <v>31</v>
      </c>
      <c r="O288" t="s">
        <v>42</v>
      </c>
      <c r="P288" t="s">
        <v>54</v>
      </c>
      <c r="Q288" t="s">
        <v>176</v>
      </c>
      <c r="V288" t="s">
        <v>69</v>
      </c>
      <c r="W288" t="s">
        <v>70</v>
      </c>
      <c r="X288" t="s">
        <v>36</v>
      </c>
    </row>
    <row r="289" spans="1:24">
      <c r="A289" t="s">
        <v>180</v>
      </c>
      <c r="B289" t="s">
        <v>1265</v>
      </c>
      <c r="C289" t="s">
        <v>1266</v>
      </c>
      <c r="E289" t="s">
        <v>73</v>
      </c>
      <c r="G289" t="s">
        <v>1267</v>
      </c>
      <c r="H289" t="s">
        <v>289</v>
      </c>
      <c r="I289">
        <v>1</v>
      </c>
      <c r="J289">
        <v>5</v>
      </c>
      <c r="K289">
        <v>4</v>
      </c>
      <c r="L289" s="1">
        <f>K289/I289</f>
        <v>4</v>
      </c>
      <c r="M289" t="s">
        <v>1268</v>
      </c>
      <c r="N289" t="s">
        <v>31</v>
      </c>
      <c r="O289" t="s">
        <v>42</v>
      </c>
      <c r="P289" t="s">
        <v>54</v>
      </c>
      <c r="Q289" t="s">
        <v>176</v>
      </c>
      <c r="V289" t="s">
        <v>69</v>
      </c>
      <c r="W289" t="s">
        <v>70</v>
      </c>
      <c r="X289" t="s">
        <v>36</v>
      </c>
    </row>
    <row r="290" spans="1:24">
      <c r="A290" t="s">
        <v>180</v>
      </c>
      <c r="B290" t="s">
        <v>425</v>
      </c>
      <c r="C290" t="s">
        <v>1269</v>
      </c>
      <c r="E290" t="s">
        <v>73</v>
      </c>
      <c r="G290" t="s">
        <v>1270</v>
      </c>
      <c r="H290" t="s">
        <v>289</v>
      </c>
      <c r="I290">
        <v>1</v>
      </c>
      <c r="J290">
        <v>5</v>
      </c>
      <c r="K290">
        <v>4</v>
      </c>
      <c r="L290" s="1">
        <f>K290/I290</f>
        <v>4</v>
      </c>
      <c r="M290" t="s">
        <v>428</v>
      </c>
      <c r="N290" t="s">
        <v>31</v>
      </c>
      <c r="O290" t="s">
        <v>42</v>
      </c>
      <c r="P290" t="s">
        <v>54</v>
      </c>
      <c r="Q290" t="s">
        <v>79</v>
      </c>
      <c r="V290" t="s">
        <v>69</v>
      </c>
      <c r="W290" t="s">
        <v>70</v>
      </c>
      <c r="X290" t="s">
        <v>36</v>
      </c>
    </row>
    <row r="291" spans="1:24">
      <c r="A291" t="s">
        <v>180</v>
      </c>
      <c r="B291" t="s">
        <v>708</v>
      </c>
      <c r="C291" t="s">
        <v>709</v>
      </c>
      <c r="E291" t="s">
        <v>73</v>
      </c>
      <c r="G291" t="s">
        <v>1271</v>
      </c>
      <c r="H291" t="s">
        <v>1272</v>
      </c>
      <c r="I291">
        <v>1</v>
      </c>
      <c r="J291">
        <v>4</v>
      </c>
      <c r="K291">
        <v>4</v>
      </c>
      <c r="L291" s="1">
        <f>K291/I291</f>
        <v>4</v>
      </c>
      <c r="M291" t="s">
        <v>1273</v>
      </c>
      <c r="N291" t="s">
        <v>31</v>
      </c>
      <c r="O291" t="s">
        <v>42</v>
      </c>
      <c r="P291" t="s">
        <v>54</v>
      </c>
      <c r="Q291" t="s">
        <v>176</v>
      </c>
      <c r="V291" t="s">
        <v>69</v>
      </c>
      <c r="W291" t="s">
        <v>70</v>
      </c>
      <c r="X291" t="s">
        <v>36</v>
      </c>
    </row>
    <row r="292" spans="1:24">
      <c r="A292" t="s">
        <v>180</v>
      </c>
      <c r="B292" t="s">
        <v>429</v>
      </c>
      <c r="C292" t="s">
        <v>1274</v>
      </c>
      <c r="E292" t="s">
        <v>73</v>
      </c>
      <c r="G292" t="s">
        <v>1275</v>
      </c>
      <c r="H292" t="s">
        <v>289</v>
      </c>
      <c r="I292">
        <v>1</v>
      </c>
      <c r="J292">
        <v>4</v>
      </c>
      <c r="K292">
        <v>4</v>
      </c>
      <c r="L292" s="1">
        <f>K292/I292</f>
        <v>4</v>
      </c>
      <c r="M292" t="s">
        <v>432</v>
      </c>
      <c r="N292" t="s">
        <v>31</v>
      </c>
      <c r="O292" t="s">
        <v>42</v>
      </c>
      <c r="P292" t="s">
        <v>54</v>
      </c>
      <c r="Q292" t="s">
        <v>176</v>
      </c>
      <c r="V292" t="s">
        <v>69</v>
      </c>
      <c r="W292" t="s">
        <v>70</v>
      </c>
      <c r="X292" t="s">
        <v>36</v>
      </c>
    </row>
    <row r="293" spans="1:24">
      <c r="A293" t="s">
        <v>180</v>
      </c>
      <c r="B293" t="s">
        <v>433</v>
      </c>
      <c r="C293" t="s">
        <v>1276</v>
      </c>
      <c r="E293" t="s">
        <v>73</v>
      </c>
      <c r="G293" t="s">
        <v>1277</v>
      </c>
      <c r="H293" t="s">
        <v>289</v>
      </c>
      <c r="I293">
        <v>1</v>
      </c>
      <c r="J293">
        <v>4</v>
      </c>
      <c r="K293">
        <v>4</v>
      </c>
      <c r="L293" s="1">
        <f>K293/I293</f>
        <v>4</v>
      </c>
      <c r="M293" t="s">
        <v>436</v>
      </c>
      <c r="N293" t="s">
        <v>31</v>
      </c>
      <c r="O293" t="s">
        <v>32</v>
      </c>
      <c r="P293" t="s">
        <v>78</v>
      </c>
      <c r="Q293" t="s">
        <v>176</v>
      </c>
      <c r="V293" t="s">
        <v>69</v>
      </c>
      <c r="W293" t="s">
        <v>70</v>
      </c>
      <c r="X293" t="s">
        <v>36</v>
      </c>
    </row>
    <row r="294" spans="1:24">
      <c r="A294" t="s">
        <v>713</v>
      </c>
      <c r="B294" t="s">
        <v>847</v>
      </c>
      <c r="C294" t="s">
        <v>848</v>
      </c>
      <c r="E294" t="s">
        <v>83</v>
      </c>
      <c r="G294" t="s">
        <v>1278</v>
      </c>
      <c r="H294" t="s">
        <v>1279</v>
      </c>
      <c r="I294">
        <v>3</v>
      </c>
      <c r="J294">
        <v>15</v>
      </c>
      <c r="K294">
        <v>12</v>
      </c>
      <c r="L294" s="1">
        <f>K294/I294</f>
        <v>4</v>
      </c>
      <c r="M294" t="s">
        <v>851</v>
      </c>
      <c r="N294" t="s">
        <v>196</v>
      </c>
      <c r="O294" t="s">
        <v>42</v>
      </c>
      <c r="P294" t="s">
        <v>54</v>
      </c>
      <c r="Q294" t="s">
        <v>241</v>
      </c>
      <c r="S294" t="s">
        <v>852</v>
      </c>
      <c r="V294" t="s">
        <v>69</v>
      </c>
      <c r="W294" t="s">
        <v>70</v>
      </c>
      <c r="X294" t="s">
        <v>36</v>
      </c>
    </row>
    <row r="295" spans="1:24">
      <c r="A295" t="s">
        <v>713</v>
      </c>
      <c r="B295" t="s">
        <v>847</v>
      </c>
      <c r="C295" t="s">
        <v>1280</v>
      </c>
      <c r="E295" t="s">
        <v>83</v>
      </c>
      <c r="G295" t="s">
        <v>1281</v>
      </c>
      <c r="H295" t="s">
        <v>1282</v>
      </c>
      <c r="I295">
        <v>1</v>
      </c>
      <c r="J295">
        <v>4</v>
      </c>
      <c r="K295">
        <v>4</v>
      </c>
      <c r="L295" s="1">
        <f>K295/I295</f>
        <v>4</v>
      </c>
      <c r="M295" t="s">
        <v>1283</v>
      </c>
      <c r="N295" t="s">
        <v>196</v>
      </c>
      <c r="O295" t="s">
        <v>42</v>
      </c>
      <c r="P295" t="s">
        <v>54</v>
      </c>
      <c r="Q295" t="s">
        <v>176</v>
      </c>
      <c r="V295" t="s">
        <v>69</v>
      </c>
      <c r="W295" t="s">
        <v>70</v>
      </c>
      <c r="X295" t="s">
        <v>36</v>
      </c>
    </row>
    <row r="296" spans="1:24">
      <c r="A296" t="s">
        <v>713</v>
      </c>
      <c r="B296" t="s">
        <v>1284</v>
      </c>
      <c r="C296" t="s">
        <v>1285</v>
      </c>
      <c r="E296" t="s">
        <v>62</v>
      </c>
      <c r="G296" t="s">
        <v>1286</v>
      </c>
      <c r="H296" t="s">
        <v>1287</v>
      </c>
      <c r="I296">
        <v>1</v>
      </c>
      <c r="J296">
        <v>5</v>
      </c>
      <c r="K296">
        <v>4</v>
      </c>
      <c r="L296" s="1">
        <f>K296/I296</f>
        <v>4</v>
      </c>
      <c r="M296" t="s">
        <v>1288</v>
      </c>
      <c r="N296" t="s">
        <v>196</v>
      </c>
      <c r="O296" t="s">
        <v>42</v>
      </c>
      <c r="P296" t="s">
        <v>54</v>
      </c>
      <c r="Q296" t="s">
        <v>176</v>
      </c>
      <c r="R296" t="s">
        <v>1289</v>
      </c>
      <c r="V296" t="s">
        <v>69</v>
      </c>
      <c r="W296" t="s">
        <v>70</v>
      </c>
      <c r="X296" t="s">
        <v>36</v>
      </c>
    </row>
    <row r="297" spans="1:24">
      <c r="A297" t="s">
        <v>713</v>
      </c>
      <c r="B297" t="s">
        <v>714</v>
      </c>
      <c r="C297" t="s">
        <v>1290</v>
      </c>
      <c r="E297" t="s">
        <v>83</v>
      </c>
      <c r="G297" t="s">
        <v>1291</v>
      </c>
      <c r="H297" t="s">
        <v>1292</v>
      </c>
      <c r="I297">
        <v>1</v>
      </c>
      <c r="J297">
        <v>9</v>
      </c>
      <c r="K297">
        <v>4</v>
      </c>
      <c r="L297" s="1">
        <f>K297/I297</f>
        <v>4</v>
      </c>
      <c r="M297" t="s">
        <v>1293</v>
      </c>
      <c r="N297" t="s">
        <v>196</v>
      </c>
      <c r="O297" t="s">
        <v>32</v>
      </c>
      <c r="P297" t="s">
        <v>33</v>
      </c>
      <c r="Q297" t="s">
        <v>176</v>
      </c>
      <c r="S297" t="s">
        <v>1294</v>
      </c>
      <c r="V297" t="s">
        <v>207</v>
      </c>
      <c r="W297" t="s">
        <v>445</v>
      </c>
      <c r="X297" t="s">
        <v>36</v>
      </c>
    </row>
    <row r="298" spans="1:24">
      <c r="A298" t="s">
        <v>713</v>
      </c>
      <c r="B298" t="s">
        <v>1295</v>
      </c>
      <c r="C298" t="s">
        <v>1296</v>
      </c>
      <c r="E298" t="s">
        <v>83</v>
      </c>
      <c r="F298" t="s">
        <v>49</v>
      </c>
      <c r="G298" t="s">
        <v>1297</v>
      </c>
      <c r="H298" t="s">
        <v>690</v>
      </c>
      <c r="I298">
        <v>1</v>
      </c>
      <c r="J298">
        <v>8</v>
      </c>
      <c r="K298">
        <v>4</v>
      </c>
      <c r="L298" s="1">
        <f>K298/I298</f>
        <v>4</v>
      </c>
      <c r="M298" t="s">
        <v>1298</v>
      </c>
      <c r="N298" t="s">
        <v>196</v>
      </c>
      <c r="O298" t="s">
        <v>32</v>
      </c>
      <c r="P298" t="s">
        <v>54</v>
      </c>
      <c r="Q298" t="s">
        <v>176</v>
      </c>
      <c r="S298" t="s">
        <v>1299</v>
      </c>
      <c r="V298" t="s">
        <v>207</v>
      </c>
      <c r="W298" t="s">
        <v>208</v>
      </c>
      <c r="X298" t="s">
        <v>36</v>
      </c>
    </row>
    <row r="299" spans="1:24">
      <c r="A299" t="s">
        <v>1300</v>
      </c>
      <c r="B299" t="s">
        <v>1301</v>
      </c>
      <c r="C299" t="s">
        <v>1302</v>
      </c>
      <c r="E299" t="s">
        <v>73</v>
      </c>
      <c r="F299" t="s">
        <v>74</v>
      </c>
      <c r="G299" t="s">
        <v>1303</v>
      </c>
      <c r="H299" t="s">
        <v>1304</v>
      </c>
      <c r="I299">
        <v>1</v>
      </c>
      <c r="J299">
        <v>13</v>
      </c>
      <c r="K299">
        <v>4</v>
      </c>
      <c r="L299" s="1">
        <f>K299/I299</f>
        <v>4</v>
      </c>
      <c r="M299" t="s">
        <v>1305</v>
      </c>
      <c r="N299" t="s">
        <v>31</v>
      </c>
      <c r="O299" t="s">
        <v>42</v>
      </c>
      <c r="P299" t="s">
        <v>54</v>
      </c>
      <c r="Q299" t="s">
        <v>176</v>
      </c>
      <c r="S299" t="s">
        <v>1306</v>
      </c>
      <c r="V299" t="s">
        <v>69</v>
      </c>
      <c r="W299" t="s">
        <v>70</v>
      </c>
      <c r="X299" t="s">
        <v>36</v>
      </c>
    </row>
    <row r="300" spans="1:24">
      <c r="A300" t="s">
        <v>190</v>
      </c>
      <c r="B300" t="s">
        <v>1307</v>
      </c>
      <c r="C300" t="s">
        <v>1308</v>
      </c>
      <c r="E300" t="s">
        <v>73</v>
      </c>
      <c r="G300" t="s">
        <v>1309</v>
      </c>
      <c r="H300" t="s">
        <v>233</v>
      </c>
      <c r="I300">
        <v>1</v>
      </c>
      <c r="J300">
        <v>6</v>
      </c>
      <c r="K300">
        <v>4</v>
      </c>
      <c r="L300" s="1">
        <f>K300/I300</f>
        <v>4</v>
      </c>
      <c r="M300" t="s">
        <v>461</v>
      </c>
      <c r="N300" t="s">
        <v>196</v>
      </c>
      <c r="O300" t="s">
        <v>32</v>
      </c>
      <c r="P300" t="s">
        <v>54</v>
      </c>
      <c r="Q300" t="s">
        <v>176</v>
      </c>
      <c r="V300" t="s">
        <v>69</v>
      </c>
      <c r="W300" t="s">
        <v>70</v>
      </c>
      <c r="X300" t="s">
        <v>199</v>
      </c>
    </row>
    <row r="301" spans="1:24">
      <c r="A301" t="s">
        <v>190</v>
      </c>
      <c r="B301" t="s">
        <v>1307</v>
      </c>
      <c r="C301" t="s">
        <v>1310</v>
      </c>
      <c r="E301" t="s">
        <v>73</v>
      </c>
      <c r="G301" t="s">
        <v>1311</v>
      </c>
      <c r="H301" t="s">
        <v>233</v>
      </c>
      <c r="I301">
        <v>1</v>
      </c>
      <c r="J301">
        <v>4</v>
      </c>
      <c r="K301">
        <v>4</v>
      </c>
      <c r="L301" s="1">
        <f>K301/I301</f>
        <v>4</v>
      </c>
      <c r="M301" t="s">
        <v>461</v>
      </c>
      <c r="N301" t="s">
        <v>196</v>
      </c>
      <c r="O301" t="s">
        <v>32</v>
      </c>
      <c r="P301" t="s">
        <v>54</v>
      </c>
      <c r="Q301" t="s">
        <v>176</v>
      </c>
      <c r="V301" t="s">
        <v>69</v>
      </c>
      <c r="W301" t="s">
        <v>70</v>
      </c>
      <c r="X301" t="s">
        <v>199</v>
      </c>
    </row>
    <row r="302" spans="1:24">
      <c r="A302" t="s">
        <v>462</v>
      </c>
      <c r="B302" t="s">
        <v>467</v>
      </c>
      <c r="C302" t="s">
        <v>1312</v>
      </c>
      <c r="E302" t="s">
        <v>73</v>
      </c>
      <c r="G302" t="s">
        <v>1313</v>
      </c>
      <c r="H302" t="s">
        <v>289</v>
      </c>
      <c r="I302">
        <v>1</v>
      </c>
      <c r="J302">
        <v>5</v>
      </c>
      <c r="K302">
        <v>4</v>
      </c>
      <c r="L302" s="1">
        <f>K302/I302</f>
        <v>4</v>
      </c>
      <c r="M302" t="s">
        <v>466</v>
      </c>
      <c r="N302" t="s">
        <v>196</v>
      </c>
      <c r="O302" t="s">
        <v>32</v>
      </c>
      <c r="P302" t="s">
        <v>54</v>
      </c>
      <c r="Q302" t="s">
        <v>176</v>
      </c>
      <c r="V302" t="s">
        <v>69</v>
      </c>
      <c r="W302" t="s">
        <v>70</v>
      </c>
      <c r="X302" t="s">
        <v>36</v>
      </c>
    </row>
    <row r="303" spans="1:24">
      <c r="A303" t="s">
        <v>462</v>
      </c>
      <c r="B303" t="s">
        <v>1314</v>
      </c>
      <c r="C303" t="s">
        <v>1315</v>
      </c>
      <c r="E303" t="s">
        <v>73</v>
      </c>
      <c r="G303" t="s">
        <v>1316</v>
      </c>
      <c r="H303" t="s">
        <v>233</v>
      </c>
      <c r="I303">
        <v>1</v>
      </c>
      <c r="J303">
        <v>5</v>
      </c>
      <c r="K303">
        <v>4</v>
      </c>
      <c r="L303" s="1">
        <f>K303/I303</f>
        <v>4</v>
      </c>
      <c r="M303" t="s">
        <v>1317</v>
      </c>
      <c r="N303" t="s">
        <v>196</v>
      </c>
      <c r="O303" t="s">
        <v>32</v>
      </c>
      <c r="P303" t="s">
        <v>54</v>
      </c>
      <c r="Q303" t="s">
        <v>176</v>
      </c>
      <c r="V303" t="s">
        <v>69</v>
      </c>
      <c r="W303" t="s">
        <v>70</v>
      </c>
      <c r="X303" t="s">
        <v>36</v>
      </c>
    </row>
    <row r="304" spans="1:24">
      <c r="A304" t="s">
        <v>200</v>
      </c>
      <c r="B304" t="s">
        <v>1318</v>
      </c>
      <c r="C304" t="s">
        <v>1319</v>
      </c>
      <c r="E304" t="s">
        <v>73</v>
      </c>
      <c r="F304" t="s">
        <v>74</v>
      </c>
      <c r="G304" t="s">
        <v>1320</v>
      </c>
      <c r="H304" t="s">
        <v>289</v>
      </c>
      <c r="I304">
        <v>1</v>
      </c>
      <c r="J304">
        <v>5</v>
      </c>
      <c r="K304">
        <v>4</v>
      </c>
      <c r="L304" s="1">
        <f>K304/I304</f>
        <v>4</v>
      </c>
      <c r="M304" t="s">
        <v>607</v>
      </c>
      <c r="N304" t="s">
        <v>31</v>
      </c>
      <c r="O304" t="s">
        <v>32</v>
      </c>
      <c r="P304" t="s">
        <v>54</v>
      </c>
      <c r="Q304" t="s">
        <v>176</v>
      </c>
      <c r="R304" t="s">
        <v>496</v>
      </c>
      <c r="S304" t="s">
        <v>496</v>
      </c>
      <c r="V304" t="s">
        <v>69</v>
      </c>
      <c r="W304" t="s">
        <v>70</v>
      </c>
      <c r="X304" t="s">
        <v>36</v>
      </c>
    </row>
    <row r="305" spans="1:24">
      <c r="A305" t="s">
        <v>200</v>
      </c>
      <c r="B305" t="s">
        <v>1321</v>
      </c>
      <c r="C305" t="s">
        <v>1322</v>
      </c>
      <c r="E305" t="s">
        <v>73</v>
      </c>
      <c r="F305" t="s">
        <v>74</v>
      </c>
      <c r="G305" t="s">
        <v>1323</v>
      </c>
      <c r="H305" t="s">
        <v>289</v>
      </c>
      <c r="I305">
        <v>1</v>
      </c>
      <c r="J305">
        <v>7</v>
      </c>
      <c r="K305">
        <v>4</v>
      </c>
      <c r="L305" s="1">
        <f>K305/I305</f>
        <v>4</v>
      </c>
      <c r="M305" t="s">
        <v>466</v>
      </c>
      <c r="N305" t="s">
        <v>1324</v>
      </c>
      <c r="O305" t="s">
        <v>42</v>
      </c>
      <c r="P305" t="s">
        <v>54</v>
      </c>
      <c r="Q305" t="s">
        <v>241</v>
      </c>
      <c r="S305" t="s">
        <v>1325</v>
      </c>
      <c r="V305" t="s">
        <v>69</v>
      </c>
      <c r="W305" t="s">
        <v>70</v>
      </c>
      <c r="X305" t="s">
        <v>36</v>
      </c>
    </row>
    <row r="306" spans="1:24">
      <c r="A306" t="s">
        <v>200</v>
      </c>
      <c r="B306" t="s">
        <v>201</v>
      </c>
      <c r="C306" t="s">
        <v>215</v>
      </c>
      <c r="E306" t="s">
        <v>83</v>
      </c>
      <c r="F306" t="s">
        <v>172</v>
      </c>
      <c r="G306" t="s">
        <v>1326</v>
      </c>
      <c r="H306" t="s">
        <v>746</v>
      </c>
      <c r="I306">
        <v>1</v>
      </c>
      <c r="J306">
        <v>4</v>
      </c>
      <c r="K306">
        <v>4</v>
      </c>
      <c r="L306" s="1">
        <f>K306/I306</f>
        <v>4</v>
      </c>
      <c r="M306" t="s">
        <v>205</v>
      </c>
      <c r="N306" t="s">
        <v>31</v>
      </c>
      <c r="O306" t="s">
        <v>32</v>
      </c>
      <c r="P306" t="s">
        <v>33</v>
      </c>
      <c r="Q306" t="s">
        <v>176</v>
      </c>
      <c r="S306" t="s">
        <v>1327</v>
      </c>
      <c r="V306" t="s">
        <v>207</v>
      </c>
      <c r="W306" t="s">
        <v>208</v>
      </c>
      <c r="X306" t="s">
        <v>36</v>
      </c>
    </row>
    <row r="307" spans="1:24">
      <c r="A307" t="s">
        <v>200</v>
      </c>
      <c r="B307" t="s">
        <v>201</v>
      </c>
      <c r="C307" t="s">
        <v>225</v>
      </c>
      <c r="E307" t="s">
        <v>83</v>
      </c>
      <c r="F307" t="s">
        <v>172</v>
      </c>
      <c r="G307" t="s">
        <v>1328</v>
      </c>
      <c r="H307" t="s">
        <v>1329</v>
      </c>
      <c r="I307">
        <v>2</v>
      </c>
      <c r="J307">
        <v>8</v>
      </c>
      <c r="K307">
        <v>8</v>
      </c>
      <c r="L307" s="1">
        <f>K307/I307</f>
        <v>4</v>
      </c>
      <c r="M307" t="s">
        <v>205</v>
      </c>
      <c r="N307" t="s">
        <v>31</v>
      </c>
      <c r="O307" t="s">
        <v>32</v>
      </c>
      <c r="P307" t="s">
        <v>33</v>
      </c>
      <c r="Q307" t="s">
        <v>176</v>
      </c>
      <c r="S307" t="s">
        <v>1330</v>
      </c>
      <c r="V307" t="s">
        <v>207</v>
      </c>
      <c r="W307" t="s">
        <v>208</v>
      </c>
      <c r="X307" t="s">
        <v>36</v>
      </c>
    </row>
    <row r="308" spans="1:24">
      <c r="A308" t="s">
        <v>200</v>
      </c>
      <c r="B308" t="s">
        <v>1331</v>
      </c>
      <c r="C308" t="s">
        <v>1332</v>
      </c>
      <c r="E308" t="s">
        <v>83</v>
      </c>
      <c r="F308" t="s">
        <v>172</v>
      </c>
      <c r="G308" t="s">
        <v>1333</v>
      </c>
      <c r="H308" t="s">
        <v>1334</v>
      </c>
      <c r="I308">
        <v>1</v>
      </c>
      <c r="J308">
        <v>4</v>
      </c>
      <c r="K308">
        <v>4</v>
      </c>
      <c r="L308" s="1">
        <f>K308/I308</f>
        <v>4</v>
      </c>
      <c r="M308" t="s">
        <v>1335</v>
      </c>
      <c r="N308" t="s">
        <v>196</v>
      </c>
      <c r="O308" t="s">
        <v>32</v>
      </c>
      <c r="P308" t="s">
        <v>54</v>
      </c>
      <c r="Q308" t="s">
        <v>176</v>
      </c>
      <c r="V308" t="s">
        <v>69</v>
      </c>
      <c r="W308" t="s">
        <v>70</v>
      </c>
      <c r="X308" t="s">
        <v>36</v>
      </c>
    </row>
    <row r="309" spans="1:24">
      <c r="A309" t="s">
        <v>477</v>
      </c>
      <c r="B309" t="s">
        <v>1336</v>
      </c>
      <c r="C309" t="s">
        <v>1337</v>
      </c>
      <c r="E309" t="s">
        <v>73</v>
      </c>
      <c r="F309" t="s">
        <v>74</v>
      </c>
      <c r="G309" t="s">
        <v>1338</v>
      </c>
      <c r="H309" t="s">
        <v>166</v>
      </c>
      <c r="I309">
        <v>1</v>
      </c>
      <c r="J309">
        <v>5</v>
      </c>
      <c r="K309">
        <v>4</v>
      </c>
      <c r="L309" s="1">
        <f>K309/I309</f>
        <v>4</v>
      </c>
      <c r="M309" t="s">
        <v>1339</v>
      </c>
      <c r="N309" t="s">
        <v>196</v>
      </c>
      <c r="O309" t="s">
        <v>42</v>
      </c>
      <c r="P309" t="s">
        <v>54</v>
      </c>
      <c r="Q309" t="s">
        <v>241</v>
      </c>
      <c r="R309" t="s">
        <v>63</v>
      </c>
      <c r="S309" t="s">
        <v>1340</v>
      </c>
      <c r="V309" t="s">
        <v>69</v>
      </c>
      <c r="W309" t="s">
        <v>70</v>
      </c>
      <c r="X309" t="s">
        <v>36</v>
      </c>
    </row>
    <row r="310" spans="1:24">
      <c r="A310" t="s">
        <v>764</v>
      </c>
      <c r="B310" t="s">
        <v>1341</v>
      </c>
      <c r="C310" t="s">
        <v>1341</v>
      </c>
      <c r="E310" t="s">
        <v>83</v>
      </c>
      <c r="F310" t="s">
        <v>172</v>
      </c>
      <c r="G310" t="s">
        <v>1342</v>
      </c>
      <c r="H310" t="s">
        <v>1343</v>
      </c>
      <c r="I310">
        <v>5</v>
      </c>
      <c r="J310">
        <v>24</v>
      </c>
      <c r="K310">
        <v>20</v>
      </c>
      <c r="L310" s="1">
        <f>K310/I310</f>
        <v>4</v>
      </c>
      <c r="M310" t="s">
        <v>1344</v>
      </c>
      <c r="N310" t="s">
        <v>31</v>
      </c>
      <c r="O310" t="s">
        <v>32</v>
      </c>
      <c r="P310" t="s">
        <v>54</v>
      </c>
      <c r="Q310" t="s">
        <v>79</v>
      </c>
      <c r="R310" t="s">
        <v>54</v>
      </c>
      <c r="S310" t="s">
        <v>1345</v>
      </c>
      <c r="T310" t="s">
        <v>57</v>
      </c>
      <c r="U310" t="s">
        <v>57</v>
      </c>
      <c r="V310" t="s">
        <v>70</v>
      </c>
      <c r="X310" t="s">
        <v>36</v>
      </c>
    </row>
    <row r="311" spans="1:24">
      <c r="A311" t="s">
        <v>764</v>
      </c>
      <c r="B311" t="s">
        <v>1346</v>
      </c>
      <c r="C311" t="s">
        <v>1346</v>
      </c>
      <c r="E311" t="s">
        <v>73</v>
      </c>
      <c r="F311" t="s">
        <v>74</v>
      </c>
      <c r="G311" t="s">
        <v>1347</v>
      </c>
      <c r="H311" t="s">
        <v>767</v>
      </c>
      <c r="I311">
        <v>1</v>
      </c>
      <c r="J311">
        <v>5</v>
      </c>
      <c r="K311">
        <v>4</v>
      </c>
      <c r="L311" s="1">
        <f>K311/I311</f>
        <v>4</v>
      </c>
      <c r="M311" t="s">
        <v>1348</v>
      </c>
      <c r="N311" t="s">
        <v>31</v>
      </c>
      <c r="O311" t="s">
        <v>77</v>
      </c>
      <c r="P311" t="s">
        <v>54</v>
      </c>
      <c r="Q311" t="s">
        <v>176</v>
      </c>
      <c r="R311" t="s">
        <v>54</v>
      </c>
      <c r="S311" t="s">
        <v>769</v>
      </c>
      <c r="T311" t="s">
        <v>57</v>
      </c>
      <c r="U311" t="s">
        <v>57</v>
      </c>
      <c r="V311" t="s">
        <v>70</v>
      </c>
      <c r="X311" t="s">
        <v>36</v>
      </c>
    </row>
    <row r="312" spans="1:24">
      <c r="A312" t="s">
        <v>243</v>
      </c>
      <c r="B312" t="s">
        <v>1349</v>
      </c>
      <c r="C312" t="s">
        <v>1350</v>
      </c>
      <c r="E312" t="s">
        <v>73</v>
      </c>
      <c r="F312" t="s">
        <v>110</v>
      </c>
      <c r="G312" t="s">
        <v>1351</v>
      </c>
      <c r="H312" t="s">
        <v>1352</v>
      </c>
      <c r="I312">
        <v>1</v>
      </c>
      <c r="J312">
        <v>6</v>
      </c>
      <c r="K312">
        <v>4</v>
      </c>
      <c r="L312" s="1">
        <f>K312/I312</f>
        <v>4</v>
      </c>
      <c r="M312" t="s">
        <v>1353</v>
      </c>
      <c r="N312" t="s">
        <v>31</v>
      </c>
      <c r="O312" t="s">
        <v>42</v>
      </c>
      <c r="P312" t="s">
        <v>54</v>
      </c>
      <c r="Q312" t="s">
        <v>176</v>
      </c>
      <c r="R312" t="s">
        <v>1354</v>
      </c>
      <c r="S312" t="s">
        <v>1355</v>
      </c>
      <c r="V312" t="s">
        <v>70</v>
      </c>
      <c r="X312" t="s">
        <v>36</v>
      </c>
    </row>
    <row r="313" spans="1:24">
      <c r="A313" t="s">
        <v>611</v>
      </c>
      <c r="B313" t="s">
        <v>1356</v>
      </c>
      <c r="C313" t="s">
        <v>1357</v>
      </c>
      <c r="E313" t="s">
        <v>83</v>
      </c>
      <c r="F313" t="s">
        <v>49</v>
      </c>
      <c r="G313" t="s">
        <v>1358</v>
      </c>
      <c r="H313" t="s">
        <v>1359</v>
      </c>
      <c r="I313">
        <v>1</v>
      </c>
      <c r="J313">
        <v>6</v>
      </c>
      <c r="K313">
        <v>4</v>
      </c>
      <c r="L313" s="1">
        <f>K313/I313</f>
        <v>4</v>
      </c>
      <c r="M313" t="s">
        <v>1360</v>
      </c>
      <c r="N313" t="s">
        <v>31</v>
      </c>
      <c r="O313" t="s">
        <v>42</v>
      </c>
      <c r="P313" t="s">
        <v>54</v>
      </c>
      <c r="Q313" t="s">
        <v>55</v>
      </c>
      <c r="R313" t="s">
        <v>1361</v>
      </c>
      <c r="T313" t="s">
        <v>57</v>
      </c>
      <c r="U313" t="s">
        <v>57</v>
      </c>
      <c r="V313" t="s">
        <v>87</v>
      </c>
      <c r="X313" t="s">
        <v>36</v>
      </c>
    </row>
    <row r="314" spans="1:24">
      <c r="A314" t="s">
        <v>611</v>
      </c>
      <c r="B314" t="s">
        <v>612</v>
      </c>
      <c r="C314" t="s">
        <v>1362</v>
      </c>
      <c r="E314" t="s">
        <v>73</v>
      </c>
      <c r="F314" t="s">
        <v>74</v>
      </c>
      <c r="G314" t="s">
        <v>1363</v>
      </c>
      <c r="H314" t="s">
        <v>615</v>
      </c>
      <c r="I314">
        <v>2</v>
      </c>
      <c r="J314">
        <v>9</v>
      </c>
      <c r="K314">
        <v>8</v>
      </c>
      <c r="L314" s="1">
        <f>K314/I314</f>
        <v>4</v>
      </c>
      <c r="M314" t="s">
        <v>616</v>
      </c>
      <c r="N314" t="s">
        <v>31</v>
      </c>
      <c r="O314" t="s">
        <v>32</v>
      </c>
      <c r="P314" t="s">
        <v>54</v>
      </c>
      <c r="Q314" t="s">
        <v>264</v>
      </c>
      <c r="T314" t="s">
        <v>57</v>
      </c>
      <c r="U314" t="s">
        <v>57</v>
      </c>
      <c r="V314" t="s">
        <v>70</v>
      </c>
      <c r="X314" t="s">
        <v>36</v>
      </c>
    </row>
    <row r="315" spans="1:24">
      <c r="A315" t="s">
        <v>250</v>
      </c>
      <c r="B315" t="s">
        <v>791</v>
      </c>
      <c r="C315" t="s">
        <v>792</v>
      </c>
      <c r="E315" t="s">
        <v>73</v>
      </c>
      <c r="G315" t="s">
        <v>1364</v>
      </c>
      <c r="H315" t="s">
        <v>289</v>
      </c>
      <c r="I315">
        <v>1</v>
      </c>
      <c r="J315">
        <v>20</v>
      </c>
      <c r="K315">
        <v>4</v>
      </c>
      <c r="L315" s="1">
        <f>K315/I315</f>
        <v>4</v>
      </c>
      <c r="M315" t="s">
        <v>794</v>
      </c>
      <c r="N315" t="s">
        <v>196</v>
      </c>
      <c r="O315" t="s">
        <v>32</v>
      </c>
      <c r="P315" t="s">
        <v>33</v>
      </c>
      <c r="Q315" t="s">
        <v>176</v>
      </c>
      <c r="R315" t="s">
        <v>63</v>
      </c>
      <c r="S315" t="s">
        <v>1365</v>
      </c>
      <c r="V315" t="s">
        <v>69</v>
      </c>
      <c r="W315" t="s">
        <v>70</v>
      </c>
      <c r="X315" t="s">
        <v>36</v>
      </c>
    </row>
    <row r="316" spans="1:24">
      <c r="A316" t="s">
        <v>1366</v>
      </c>
      <c r="B316" t="s">
        <v>1367</v>
      </c>
      <c r="C316" t="s">
        <v>1368</v>
      </c>
      <c r="E316" t="s">
        <v>83</v>
      </c>
      <c r="F316" t="s">
        <v>172</v>
      </c>
      <c r="G316" t="s">
        <v>1369</v>
      </c>
      <c r="H316" t="s">
        <v>1370</v>
      </c>
      <c r="I316">
        <v>5</v>
      </c>
      <c r="J316">
        <v>26</v>
      </c>
      <c r="K316">
        <v>20</v>
      </c>
      <c r="L316" s="1">
        <f>K316/I316</f>
        <v>4</v>
      </c>
      <c r="M316" t="s">
        <v>1371</v>
      </c>
      <c r="N316" t="s">
        <v>31</v>
      </c>
      <c r="O316" t="s">
        <v>32</v>
      </c>
      <c r="Q316" t="s">
        <v>55</v>
      </c>
      <c r="S316" t="s">
        <v>1372</v>
      </c>
      <c r="V316" t="s">
        <v>1373</v>
      </c>
      <c r="X316" t="s">
        <v>36</v>
      </c>
    </row>
    <row r="317" spans="1:24">
      <c r="A317" t="s">
        <v>490</v>
      </c>
      <c r="B317" t="s">
        <v>1374</v>
      </c>
      <c r="C317" t="s">
        <v>1375</v>
      </c>
      <c r="E317" t="s">
        <v>73</v>
      </c>
      <c r="F317" t="s">
        <v>74</v>
      </c>
      <c r="G317" s="2" t="s">
        <v>1376</v>
      </c>
      <c r="H317" t="s">
        <v>799</v>
      </c>
      <c r="I317">
        <v>3</v>
      </c>
      <c r="J317">
        <v>12</v>
      </c>
      <c r="K317">
        <v>12</v>
      </c>
      <c r="L317" s="1">
        <f>K317/I317</f>
        <v>4</v>
      </c>
      <c r="M317" t="s">
        <v>1377</v>
      </c>
      <c r="N317" t="s">
        <v>53</v>
      </c>
      <c r="O317" t="s">
        <v>32</v>
      </c>
      <c r="P317" t="s">
        <v>33</v>
      </c>
      <c r="Q317" t="s">
        <v>55</v>
      </c>
      <c r="R317" t="s">
        <v>54</v>
      </c>
      <c r="S317" t="s">
        <v>496</v>
      </c>
      <c r="T317" t="s">
        <v>57</v>
      </c>
      <c r="U317" t="s">
        <v>57</v>
      </c>
      <c r="V317" t="s">
        <v>70</v>
      </c>
      <c r="X317" t="s">
        <v>36</v>
      </c>
    </row>
    <row r="318" spans="1:24">
      <c r="A318" t="s">
        <v>490</v>
      </c>
      <c r="B318" t="s">
        <v>1184</v>
      </c>
      <c r="C318" t="s">
        <v>1378</v>
      </c>
      <c r="E318" t="s">
        <v>73</v>
      </c>
      <c r="F318" t="s">
        <v>74</v>
      </c>
      <c r="G318" s="2" t="s">
        <v>1379</v>
      </c>
      <c r="H318" t="s">
        <v>799</v>
      </c>
      <c r="I318">
        <v>4</v>
      </c>
      <c r="J318">
        <v>24</v>
      </c>
      <c r="K318">
        <v>16</v>
      </c>
      <c r="L318" s="1">
        <f>K318/I318</f>
        <v>4</v>
      </c>
      <c r="M318" t="s">
        <v>1380</v>
      </c>
      <c r="N318" t="s">
        <v>53</v>
      </c>
      <c r="O318" t="s">
        <v>32</v>
      </c>
      <c r="P318" t="s">
        <v>54</v>
      </c>
      <c r="Q318" t="s">
        <v>264</v>
      </c>
      <c r="R318" t="s">
        <v>54</v>
      </c>
      <c r="S318" t="s">
        <v>496</v>
      </c>
      <c r="T318" t="s">
        <v>57</v>
      </c>
      <c r="U318" t="s">
        <v>57</v>
      </c>
      <c r="V318" t="s">
        <v>70</v>
      </c>
      <c r="X318" t="s">
        <v>36</v>
      </c>
    </row>
    <row r="319" spans="1:24">
      <c r="A319" t="s">
        <v>490</v>
      </c>
      <c r="B319" t="s">
        <v>1381</v>
      </c>
      <c r="C319" t="s">
        <v>1382</v>
      </c>
      <c r="E319" t="s">
        <v>1383</v>
      </c>
      <c r="F319" t="s">
        <v>172</v>
      </c>
      <c r="G319" s="2" t="s">
        <v>1384</v>
      </c>
      <c r="H319" t="s">
        <v>1385</v>
      </c>
      <c r="I319">
        <v>5</v>
      </c>
      <c r="J319">
        <v>25</v>
      </c>
      <c r="K319">
        <v>20</v>
      </c>
      <c r="L319" s="1">
        <f>K319/I319</f>
        <v>4</v>
      </c>
      <c r="M319" t="s">
        <v>1386</v>
      </c>
      <c r="N319" t="s">
        <v>53</v>
      </c>
      <c r="O319" t="s">
        <v>32</v>
      </c>
      <c r="P319" t="s">
        <v>54</v>
      </c>
      <c r="Q319" t="s">
        <v>264</v>
      </c>
      <c r="R319" t="s">
        <v>54</v>
      </c>
      <c r="S319" t="s">
        <v>496</v>
      </c>
      <c r="T319" t="s">
        <v>57</v>
      </c>
      <c r="U319" t="s">
        <v>57</v>
      </c>
      <c r="V319" t="s">
        <v>70</v>
      </c>
      <c r="X319" t="s">
        <v>36</v>
      </c>
    </row>
    <row r="320" spans="1:24">
      <c r="A320" t="s">
        <v>490</v>
      </c>
      <c r="B320" t="s">
        <v>1387</v>
      </c>
      <c r="C320" t="s">
        <v>1387</v>
      </c>
      <c r="E320" t="s">
        <v>73</v>
      </c>
      <c r="F320" t="s">
        <v>74</v>
      </c>
      <c r="G320" s="2" t="s">
        <v>1388</v>
      </c>
      <c r="H320" t="s">
        <v>1389</v>
      </c>
      <c r="I320">
        <v>1</v>
      </c>
      <c r="J320">
        <v>5</v>
      </c>
      <c r="K320">
        <v>4</v>
      </c>
      <c r="L320" s="1">
        <f>K320/I320</f>
        <v>4</v>
      </c>
      <c r="M320" t="s">
        <v>1390</v>
      </c>
      <c r="N320" t="s">
        <v>53</v>
      </c>
      <c r="O320" t="s">
        <v>32</v>
      </c>
      <c r="P320" t="s">
        <v>54</v>
      </c>
      <c r="Q320" t="s">
        <v>55</v>
      </c>
      <c r="R320" t="s">
        <v>54</v>
      </c>
      <c r="S320" t="s">
        <v>496</v>
      </c>
      <c r="T320" t="s">
        <v>57</v>
      </c>
      <c r="U320" t="s">
        <v>57</v>
      </c>
      <c r="V320" t="s">
        <v>70</v>
      </c>
      <c r="X320" t="s">
        <v>36</v>
      </c>
    </row>
    <row r="321" spans="1:24">
      <c r="A321" t="s">
        <v>505</v>
      </c>
      <c r="B321" t="s">
        <v>1141</v>
      </c>
      <c r="C321" t="s">
        <v>1391</v>
      </c>
      <c r="E321" t="s">
        <v>73</v>
      </c>
      <c r="F321" t="s">
        <v>110</v>
      </c>
      <c r="G321" t="s">
        <v>1392</v>
      </c>
      <c r="H321" t="s">
        <v>1144</v>
      </c>
      <c r="I321">
        <v>1</v>
      </c>
      <c r="J321">
        <v>5</v>
      </c>
      <c r="K321">
        <v>4</v>
      </c>
      <c r="L321" s="1">
        <f>K321/I321</f>
        <v>4</v>
      </c>
      <c r="M321" t="s">
        <v>1145</v>
      </c>
      <c r="N321" t="s">
        <v>511</v>
      </c>
      <c r="O321" t="s">
        <v>42</v>
      </c>
      <c r="P321" t="s">
        <v>496</v>
      </c>
      <c r="Q321" t="s">
        <v>512</v>
      </c>
      <c r="V321" t="s">
        <v>70</v>
      </c>
      <c r="X321" t="s">
        <v>36</v>
      </c>
    </row>
    <row r="322" spans="1:24">
      <c r="A322" t="s">
        <v>505</v>
      </c>
      <c r="B322" t="s">
        <v>1393</v>
      </c>
      <c r="C322" t="s">
        <v>1394</v>
      </c>
      <c r="E322" t="s">
        <v>73</v>
      </c>
      <c r="F322" t="s">
        <v>110</v>
      </c>
      <c r="G322" t="s">
        <v>1395</v>
      </c>
      <c r="H322" t="s">
        <v>289</v>
      </c>
      <c r="I322">
        <v>1</v>
      </c>
      <c r="J322">
        <v>4</v>
      </c>
      <c r="K322">
        <v>4</v>
      </c>
      <c r="L322" s="1">
        <f>K322/I322</f>
        <v>4</v>
      </c>
      <c r="M322" t="s">
        <v>1396</v>
      </c>
      <c r="N322" t="s">
        <v>511</v>
      </c>
      <c r="O322" t="s">
        <v>42</v>
      </c>
      <c r="P322" t="s">
        <v>496</v>
      </c>
      <c r="Q322" t="s">
        <v>512</v>
      </c>
      <c r="V322" t="s">
        <v>70</v>
      </c>
      <c r="X322" t="s">
        <v>36</v>
      </c>
    </row>
    <row r="323" spans="1:24">
      <c r="A323" t="s">
        <v>505</v>
      </c>
      <c r="B323" t="s">
        <v>1393</v>
      </c>
      <c r="C323" t="s">
        <v>1397</v>
      </c>
      <c r="E323" t="s">
        <v>73</v>
      </c>
      <c r="F323" t="s">
        <v>110</v>
      </c>
      <c r="G323" t="s">
        <v>1398</v>
      </c>
      <c r="H323" t="s">
        <v>1399</v>
      </c>
      <c r="I323">
        <v>1</v>
      </c>
      <c r="J323">
        <v>4</v>
      </c>
      <c r="K323">
        <v>4</v>
      </c>
      <c r="L323" s="1">
        <f>K323/I323</f>
        <v>4</v>
      </c>
      <c r="M323" t="s">
        <v>1400</v>
      </c>
      <c r="N323" t="s">
        <v>511</v>
      </c>
      <c r="O323" t="s">
        <v>42</v>
      </c>
      <c r="P323" t="s">
        <v>496</v>
      </c>
      <c r="Q323" t="s">
        <v>512</v>
      </c>
      <c r="V323" t="s">
        <v>70</v>
      </c>
      <c r="X323" t="s">
        <v>36</v>
      </c>
    </row>
    <row r="324" spans="1:24">
      <c r="A324" t="s">
        <v>505</v>
      </c>
      <c r="B324" t="s">
        <v>1401</v>
      </c>
      <c r="C324" t="s">
        <v>1402</v>
      </c>
      <c r="E324" t="s">
        <v>73</v>
      </c>
      <c r="F324" t="s">
        <v>110</v>
      </c>
      <c r="G324" t="s">
        <v>1403</v>
      </c>
      <c r="H324" t="s">
        <v>1151</v>
      </c>
      <c r="I324">
        <v>1</v>
      </c>
      <c r="J324">
        <v>5</v>
      </c>
      <c r="K324">
        <v>4</v>
      </c>
      <c r="L324" s="1">
        <f>K324/I324</f>
        <v>4</v>
      </c>
      <c r="M324" t="s">
        <v>1404</v>
      </c>
      <c r="N324" t="s">
        <v>511</v>
      </c>
      <c r="O324" t="s">
        <v>42</v>
      </c>
      <c r="P324" t="s">
        <v>496</v>
      </c>
      <c r="Q324" t="s">
        <v>512</v>
      </c>
      <c r="V324" t="s">
        <v>70</v>
      </c>
      <c r="X324" t="s">
        <v>36</v>
      </c>
    </row>
    <row r="325" spans="1:24">
      <c r="A325" t="s">
        <v>267</v>
      </c>
      <c r="B325" t="s">
        <v>1405</v>
      </c>
      <c r="C325" t="s">
        <v>1406</v>
      </c>
      <c r="E325" t="s">
        <v>73</v>
      </c>
      <c r="F325" t="s">
        <v>110</v>
      </c>
      <c r="G325" t="s">
        <v>1407</v>
      </c>
      <c r="H325" t="s">
        <v>1408</v>
      </c>
      <c r="I325">
        <v>1</v>
      </c>
      <c r="J325">
        <v>5</v>
      </c>
      <c r="K325">
        <v>4</v>
      </c>
      <c r="L325" s="1">
        <f>K325/I325</f>
        <v>4</v>
      </c>
      <c r="M325" t="s">
        <v>1409</v>
      </c>
      <c r="N325" t="s">
        <v>53</v>
      </c>
      <c r="O325" t="s">
        <v>32</v>
      </c>
      <c r="P325" t="s">
        <v>54</v>
      </c>
      <c r="Q325" t="s">
        <v>272</v>
      </c>
      <c r="S325" t="s">
        <v>1410</v>
      </c>
      <c r="T325" t="s">
        <v>57</v>
      </c>
      <c r="U325" t="s">
        <v>57</v>
      </c>
      <c r="V325" t="s">
        <v>70</v>
      </c>
      <c r="X325" t="s">
        <v>36</v>
      </c>
    </row>
    <row r="326" spans="1:24">
      <c r="A326" t="s">
        <v>557</v>
      </c>
      <c r="B326" t="s">
        <v>1411</v>
      </c>
      <c r="C326" t="s">
        <v>1411</v>
      </c>
      <c r="D326" t="s">
        <v>1412</v>
      </c>
      <c r="E326" t="s">
        <v>1413</v>
      </c>
      <c r="F326" t="s">
        <v>1414</v>
      </c>
      <c r="G326" t="s">
        <v>1415</v>
      </c>
      <c r="H326" t="s">
        <v>1416</v>
      </c>
      <c r="I326">
        <v>4</v>
      </c>
      <c r="J326">
        <v>19</v>
      </c>
      <c r="K326">
        <v>17</v>
      </c>
      <c r="L326" s="1">
        <f>K326/I326</f>
        <v>4.25</v>
      </c>
      <c r="M326" t="s">
        <v>1417</v>
      </c>
      <c r="N326" t="s">
        <v>196</v>
      </c>
      <c r="O326" t="s">
        <v>1178</v>
      </c>
      <c r="P326" t="s">
        <v>1179</v>
      </c>
      <c r="Q326" t="s">
        <v>55</v>
      </c>
      <c r="R326" t="s">
        <v>54</v>
      </c>
      <c r="S326" t="s">
        <v>1418</v>
      </c>
      <c r="T326" t="s">
        <v>57</v>
      </c>
      <c r="U326" t="s">
        <v>57</v>
      </c>
      <c r="V326" t="s">
        <v>187</v>
      </c>
      <c r="W326" t="s">
        <v>187</v>
      </c>
      <c r="X326" t="s">
        <v>199</v>
      </c>
    </row>
    <row r="327" spans="1:24">
      <c r="A327" t="s">
        <v>713</v>
      </c>
      <c r="B327" t="s">
        <v>847</v>
      </c>
      <c r="C327" t="s">
        <v>1419</v>
      </c>
      <c r="E327" t="s">
        <v>73</v>
      </c>
      <c r="G327" t="s">
        <v>1420</v>
      </c>
      <c r="H327" t="s">
        <v>900</v>
      </c>
      <c r="I327">
        <v>4</v>
      </c>
      <c r="J327">
        <v>21</v>
      </c>
      <c r="K327">
        <v>17</v>
      </c>
      <c r="L327" s="1">
        <f>K327/I327</f>
        <v>4.25</v>
      </c>
      <c r="M327" t="s">
        <v>851</v>
      </c>
      <c r="N327" t="s">
        <v>196</v>
      </c>
      <c r="O327" t="s">
        <v>42</v>
      </c>
      <c r="P327" t="s">
        <v>54</v>
      </c>
      <c r="Q327" t="s">
        <v>176</v>
      </c>
      <c r="S327" t="s">
        <v>852</v>
      </c>
      <c r="V327" t="s">
        <v>69</v>
      </c>
      <c r="W327" t="s">
        <v>70</v>
      </c>
      <c r="X327" t="s">
        <v>36</v>
      </c>
    </row>
    <row r="328" spans="1:24">
      <c r="A328" t="s">
        <v>437</v>
      </c>
      <c r="B328" t="s">
        <v>1421</v>
      </c>
      <c r="C328" t="s">
        <v>1422</v>
      </c>
      <c r="E328" t="s">
        <v>83</v>
      </c>
      <c r="G328" t="s">
        <v>1423</v>
      </c>
      <c r="H328" t="s">
        <v>1424</v>
      </c>
      <c r="I328">
        <v>8</v>
      </c>
      <c r="J328">
        <v>56</v>
      </c>
      <c r="K328">
        <v>35</v>
      </c>
      <c r="L328" s="1">
        <f>K328/I328</f>
        <v>4.375</v>
      </c>
      <c r="M328" t="s">
        <v>1425</v>
      </c>
      <c r="N328" t="s">
        <v>196</v>
      </c>
      <c r="O328" t="s">
        <v>32</v>
      </c>
      <c r="P328" t="s">
        <v>54</v>
      </c>
      <c r="Q328" t="s">
        <v>79</v>
      </c>
      <c r="R328" t="s">
        <v>31</v>
      </c>
      <c r="V328" t="s">
        <v>69</v>
      </c>
      <c r="W328" t="s">
        <v>70</v>
      </c>
      <c r="X328" t="s">
        <v>36</v>
      </c>
    </row>
    <row r="329" spans="1:24">
      <c r="A329" t="s">
        <v>141</v>
      </c>
      <c r="B329" t="s">
        <v>1426</v>
      </c>
      <c r="C329" t="s">
        <v>1427</v>
      </c>
      <c r="E329" t="s">
        <v>73</v>
      </c>
      <c r="F329" t="s">
        <v>74</v>
      </c>
      <c r="G329" t="s">
        <v>1428</v>
      </c>
      <c r="H329" t="s">
        <v>145</v>
      </c>
      <c r="I329">
        <v>2</v>
      </c>
      <c r="J329">
        <v>20</v>
      </c>
      <c r="K329">
        <v>9</v>
      </c>
      <c r="L329" s="1">
        <f>K329/I329</f>
        <v>4.5</v>
      </c>
      <c r="M329" t="s">
        <v>1429</v>
      </c>
      <c r="N329" t="s">
        <v>1430</v>
      </c>
      <c r="O329" t="s">
        <v>32</v>
      </c>
      <c r="P329" t="s">
        <v>33</v>
      </c>
      <c r="Q329" t="s">
        <v>79</v>
      </c>
      <c r="S329" t="s">
        <v>1431</v>
      </c>
      <c r="V329" t="s">
        <v>69</v>
      </c>
      <c r="W329" t="s">
        <v>70</v>
      </c>
      <c r="X329" t="s">
        <v>36</v>
      </c>
    </row>
    <row r="330" spans="1:24">
      <c r="A330" t="s">
        <v>477</v>
      </c>
      <c r="B330" t="s">
        <v>478</v>
      </c>
      <c r="C330" t="s">
        <v>1068</v>
      </c>
      <c r="E330" t="s">
        <v>83</v>
      </c>
      <c r="F330" t="s">
        <v>49</v>
      </c>
      <c r="G330" t="s">
        <v>1432</v>
      </c>
      <c r="H330" t="s">
        <v>304</v>
      </c>
      <c r="I330">
        <v>2</v>
      </c>
      <c r="J330">
        <v>16</v>
      </c>
      <c r="K330">
        <v>9</v>
      </c>
      <c r="L330" s="1">
        <f>K330/I330</f>
        <v>4.5</v>
      </c>
      <c r="M330" t="s">
        <v>481</v>
      </c>
      <c r="N330" t="s">
        <v>196</v>
      </c>
      <c r="O330" t="s">
        <v>32</v>
      </c>
      <c r="P330" t="s">
        <v>33</v>
      </c>
      <c r="Q330" t="s">
        <v>176</v>
      </c>
      <c r="R330" t="s">
        <v>63</v>
      </c>
      <c r="S330" t="s">
        <v>482</v>
      </c>
      <c r="V330" t="s">
        <v>207</v>
      </c>
      <c r="W330" t="s">
        <v>208</v>
      </c>
      <c r="X330" t="s">
        <v>36</v>
      </c>
    </row>
    <row r="331" spans="1:24">
      <c r="A331" t="s">
        <v>505</v>
      </c>
      <c r="B331" t="s">
        <v>1433</v>
      </c>
      <c r="C331" t="s">
        <v>1434</v>
      </c>
      <c r="E331" t="s">
        <v>73</v>
      </c>
      <c r="F331" t="s">
        <v>110</v>
      </c>
      <c r="G331" t="s">
        <v>1435</v>
      </c>
      <c r="H331" t="s">
        <v>1151</v>
      </c>
      <c r="I331">
        <v>2</v>
      </c>
      <c r="J331">
        <v>9</v>
      </c>
      <c r="K331">
        <v>9</v>
      </c>
      <c r="L331" s="1">
        <f>K331/I331</f>
        <v>4.5</v>
      </c>
      <c r="M331" t="s">
        <v>1436</v>
      </c>
      <c r="N331" t="s">
        <v>511</v>
      </c>
      <c r="O331" t="s">
        <v>42</v>
      </c>
      <c r="P331" t="s">
        <v>496</v>
      </c>
      <c r="Q331" t="s">
        <v>512</v>
      </c>
      <c r="S331" t="s">
        <v>1437</v>
      </c>
      <c r="V331" t="s">
        <v>70</v>
      </c>
      <c r="X331" t="s">
        <v>36</v>
      </c>
    </row>
    <row r="332" spans="1:24">
      <c r="A332" t="s">
        <v>317</v>
      </c>
      <c r="B332" t="s">
        <v>930</v>
      </c>
      <c r="C332" t="s">
        <v>930</v>
      </c>
      <c r="E332" t="s">
        <v>83</v>
      </c>
      <c r="F332" t="s">
        <v>172</v>
      </c>
      <c r="G332" t="s">
        <v>1438</v>
      </c>
      <c r="H332" t="s">
        <v>1439</v>
      </c>
      <c r="I332">
        <v>3</v>
      </c>
      <c r="J332">
        <v>17</v>
      </c>
      <c r="K332">
        <v>14</v>
      </c>
      <c r="L332" s="1">
        <f>K332/I332</f>
        <v>4.66666666666667</v>
      </c>
      <c r="M332" t="s">
        <v>1440</v>
      </c>
      <c r="N332" t="s">
        <v>196</v>
      </c>
      <c r="O332" t="s">
        <v>1178</v>
      </c>
      <c r="P332" t="s">
        <v>1179</v>
      </c>
      <c r="Q332" t="s">
        <v>176</v>
      </c>
      <c r="S332" t="s">
        <v>1441</v>
      </c>
      <c r="V332" t="s">
        <v>186</v>
      </c>
      <c r="W332" t="s">
        <v>187</v>
      </c>
      <c r="X332" t="s">
        <v>36</v>
      </c>
    </row>
    <row r="333" spans="1:24">
      <c r="A333" t="s">
        <v>557</v>
      </c>
      <c r="B333" t="s">
        <v>1442</v>
      </c>
      <c r="C333" t="s">
        <v>1443</v>
      </c>
      <c r="D333" t="s">
        <v>1444</v>
      </c>
      <c r="E333" t="s">
        <v>73</v>
      </c>
      <c r="F333" t="s">
        <v>1445</v>
      </c>
      <c r="G333" t="s">
        <v>1446</v>
      </c>
      <c r="H333" t="s">
        <v>1447</v>
      </c>
      <c r="I333">
        <v>1</v>
      </c>
      <c r="J333">
        <v>14</v>
      </c>
      <c r="K333">
        <v>5</v>
      </c>
      <c r="L333" s="1">
        <f>K333/I333</f>
        <v>5</v>
      </c>
      <c r="M333" t="s">
        <v>1448</v>
      </c>
      <c r="N333" t="s">
        <v>196</v>
      </c>
      <c r="O333" t="s">
        <v>1209</v>
      </c>
      <c r="P333" t="s">
        <v>78</v>
      </c>
      <c r="Q333" t="s">
        <v>264</v>
      </c>
      <c r="R333" t="s">
        <v>566</v>
      </c>
      <c r="S333" t="s">
        <v>1449</v>
      </c>
      <c r="T333" t="s">
        <v>57</v>
      </c>
      <c r="U333" t="s">
        <v>57</v>
      </c>
      <c r="V333" t="s">
        <v>70</v>
      </c>
      <c r="W333" t="s">
        <v>70</v>
      </c>
      <c r="X333" t="s">
        <v>199</v>
      </c>
    </row>
    <row r="334" spans="1:24">
      <c r="A334" t="s">
        <v>24</v>
      </c>
      <c r="B334" t="s">
        <v>924</v>
      </c>
      <c r="C334" t="s">
        <v>1450</v>
      </c>
      <c r="E334" t="s">
        <v>27</v>
      </c>
      <c r="F334">
        <v>9</v>
      </c>
      <c r="G334" t="s">
        <v>1451</v>
      </c>
      <c r="H334" t="s">
        <v>398</v>
      </c>
      <c r="I334">
        <v>1</v>
      </c>
      <c r="J334">
        <v>6</v>
      </c>
      <c r="K334">
        <v>5</v>
      </c>
      <c r="L334" s="1">
        <f>K334/I334</f>
        <v>5</v>
      </c>
      <c r="M334" t="s">
        <v>1452</v>
      </c>
      <c r="N334" t="s">
        <v>31</v>
      </c>
      <c r="O334" t="s">
        <v>42</v>
      </c>
      <c r="Q334" t="s">
        <v>1453</v>
      </c>
      <c r="R334" t="s">
        <v>1454</v>
      </c>
      <c r="W334" t="s">
        <v>35</v>
      </c>
      <c r="X334" t="s">
        <v>36</v>
      </c>
    </row>
    <row r="335" spans="1:24">
      <c r="A335" t="s">
        <v>24</v>
      </c>
      <c r="B335" t="s">
        <v>37</v>
      </c>
      <c r="C335" t="s">
        <v>1455</v>
      </c>
      <c r="E335" t="s">
        <v>27</v>
      </c>
      <c r="F335">
        <v>9</v>
      </c>
      <c r="G335" t="s">
        <v>1456</v>
      </c>
      <c r="H335" t="s">
        <v>313</v>
      </c>
      <c r="I335">
        <v>1</v>
      </c>
      <c r="J335">
        <v>13</v>
      </c>
      <c r="K335">
        <v>5</v>
      </c>
      <c r="L335" s="1">
        <f>K335/I335</f>
        <v>5</v>
      </c>
      <c r="M335" t="s">
        <v>314</v>
      </c>
      <c r="N335" t="s">
        <v>31</v>
      </c>
      <c r="O335" t="s">
        <v>42</v>
      </c>
      <c r="Q335" t="s">
        <v>43</v>
      </c>
      <c r="W335" t="s">
        <v>35</v>
      </c>
      <c r="X335" t="s">
        <v>36</v>
      </c>
    </row>
    <row r="336" spans="1:24">
      <c r="A336" t="s">
        <v>317</v>
      </c>
      <c r="B336" t="s">
        <v>1457</v>
      </c>
      <c r="C336" t="s">
        <v>1458</v>
      </c>
      <c r="E336" t="s">
        <v>83</v>
      </c>
      <c r="F336" t="s">
        <v>172</v>
      </c>
      <c r="G336" t="s">
        <v>1459</v>
      </c>
      <c r="H336" t="s">
        <v>1460</v>
      </c>
      <c r="I336">
        <v>1</v>
      </c>
      <c r="J336">
        <v>12</v>
      </c>
      <c r="K336">
        <v>5</v>
      </c>
      <c r="L336" s="1">
        <f>K336/I336</f>
        <v>5</v>
      </c>
      <c r="M336" t="s">
        <v>1461</v>
      </c>
      <c r="N336" t="s">
        <v>196</v>
      </c>
      <c r="O336" t="s">
        <v>32</v>
      </c>
      <c r="P336" t="s">
        <v>54</v>
      </c>
      <c r="Q336" t="s">
        <v>176</v>
      </c>
      <c r="R336" t="s">
        <v>1462</v>
      </c>
      <c r="V336" t="s">
        <v>186</v>
      </c>
      <c r="W336" t="s">
        <v>187</v>
      </c>
      <c r="X336" t="s">
        <v>36</v>
      </c>
    </row>
    <row r="337" spans="1:24">
      <c r="A337" t="s">
        <v>45</v>
      </c>
      <c r="B337" t="s">
        <v>942</v>
      </c>
      <c r="C337" t="s">
        <v>1463</v>
      </c>
      <c r="E337" t="s">
        <v>27</v>
      </c>
      <c r="F337" t="s">
        <v>74</v>
      </c>
      <c r="G337" t="s">
        <v>1464</v>
      </c>
      <c r="H337" t="s">
        <v>51</v>
      </c>
      <c r="I337">
        <v>1</v>
      </c>
      <c r="J337">
        <v>5</v>
      </c>
      <c r="K337">
        <v>5</v>
      </c>
      <c r="L337" s="1">
        <f>K337/I337</f>
        <v>5</v>
      </c>
      <c r="M337" t="s">
        <v>945</v>
      </c>
      <c r="N337" t="s">
        <v>53</v>
      </c>
      <c r="O337" t="s">
        <v>32</v>
      </c>
      <c r="P337" t="s">
        <v>54</v>
      </c>
      <c r="Q337" t="s">
        <v>55</v>
      </c>
      <c r="R337" t="s">
        <v>54</v>
      </c>
      <c r="T337" t="s">
        <v>57</v>
      </c>
      <c r="U337" t="s">
        <v>57</v>
      </c>
      <c r="V337" t="s">
        <v>586</v>
      </c>
      <c r="X337" t="s">
        <v>36</v>
      </c>
    </row>
    <row r="338" spans="1:24">
      <c r="A338" t="s">
        <v>59</v>
      </c>
      <c r="B338" t="s">
        <v>1224</v>
      </c>
      <c r="C338" t="s">
        <v>1465</v>
      </c>
      <c r="E338" t="s">
        <v>73</v>
      </c>
      <c r="F338" t="s">
        <v>110</v>
      </c>
      <c r="G338" t="s">
        <v>1466</v>
      </c>
      <c r="H338" t="s">
        <v>51</v>
      </c>
      <c r="I338">
        <v>1</v>
      </c>
      <c r="J338">
        <v>5</v>
      </c>
      <c r="K338">
        <v>5</v>
      </c>
      <c r="L338" s="1">
        <f>K338/I338</f>
        <v>5</v>
      </c>
      <c r="M338" t="s">
        <v>1467</v>
      </c>
      <c r="N338" t="s">
        <v>53</v>
      </c>
      <c r="O338" t="s">
        <v>42</v>
      </c>
      <c r="P338" t="s">
        <v>54</v>
      </c>
      <c r="Q338" t="s">
        <v>79</v>
      </c>
      <c r="R338" t="s">
        <v>63</v>
      </c>
      <c r="S338" t="s">
        <v>1228</v>
      </c>
      <c r="V338" t="s">
        <v>69</v>
      </c>
      <c r="W338" t="s">
        <v>70</v>
      </c>
      <c r="X338" t="s">
        <v>36</v>
      </c>
    </row>
    <row r="339" spans="1:24">
      <c r="A339" t="s">
        <v>59</v>
      </c>
      <c r="B339" t="s">
        <v>1468</v>
      </c>
      <c r="C339" t="s">
        <v>1469</v>
      </c>
      <c r="E339" t="s">
        <v>73</v>
      </c>
      <c r="F339" t="s">
        <v>74</v>
      </c>
      <c r="G339" t="s">
        <v>1470</v>
      </c>
      <c r="H339" t="s">
        <v>51</v>
      </c>
      <c r="I339">
        <v>1</v>
      </c>
      <c r="J339">
        <v>5</v>
      </c>
      <c r="K339">
        <v>5</v>
      </c>
      <c r="L339" s="1">
        <f>K339/I339</f>
        <v>5</v>
      </c>
      <c r="M339" t="s">
        <v>656</v>
      </c>
      <c r="N339" t="s">
        <v>31</v>
      </c>
      <c r="O339" t="s">
        <v>42</v>
      </c>
      <c r="P339" t="s">
        <v>54</v>
      </c>
      <c r="Q339" t="s">
        <v>79</v>
      </c>
      <c r="R339" t="s">
        <v>63</v>
      </c>
      <c r="S339" t="s">
        <v>63</v>
      </c>
      <c r="V339" t="s">
        <v>69</v>
      </c>
      <c r="W339" t="s">
        <v>70</v>
      </c>
      <c r="X339" t="s">
        <v>36</v>
      </c>
    </row>
    <row r="340" spans="1:24">
      <c r="A340" t="s">
        <v>120</v>
      </c>
      <c r="B340" t="s">
        <v>121</v>
      </c>
      <c r="C340" t="s">
        <v>122</v>
      </c>
      <c r="E340" t="s">
        <v>123</v>
      </c>
      <c r="F340" t="s">
        <v>124</v>
      </c>
      <c r="G340" t="s">
        <v>1471</v>
      </c>
      <c r="H340" t="s">
        <v>391</v>
      </c>
      <c r="I340">
        <v>1</v>
      </c>
      <c r="J340">
        <v>9</v>
      </c>
      <c r="K340">
        <v>5</v>
      </c>
      <c r="L340" s="1">
        <f>K340/I340</f>
        <v>5</v>
      </c>
      <c r="M340" t="s">
        <v>1472</v>
      </c>
      <c r="N340" t="s">
        <v>53</v>
      </c>
      <c r="O340" t="s">
        <v>32</v>
      </c>
      <c r="P340" t="s">
        <v>33</v>
      </c>
      <c r="Q340" t="s">
        <v>55</v>
      </c>
      <c r="S340" t="s">
        <v>128</v>
      </c>
      <c r="V340" t="s">
        <v>129</v>
      </c>
      <c r="X340" t="s">
        <v>36</v>
      </c>
    </row>
    <row r="341" spans="1:24">
      <c r="A341" t="s">
        <v>120</v>
      </c>
      <c r="B341" t="s">
        <v>121</v>
      </c>
      <c r="C341" t="s">
        <v>132</v>
      </c>
      <c r="E341" t="s">
        <v>123</v>
      </c>
      <c r="F341" t="s">
        <v>124</v>
      </c>
      <c r="G341" t="s">
        <v>1473</v>
      </c>
      <c r="H341" t="s">
        <v>689</v>
      </c>
      <c r="I341">
        <v>1</v>
      </c>
      <c r="J341">
        <v>8</v>
      </c>
      <c r="K341">
        <v>5</v>
      </c>
      <c r="L341" s="1">
        <f>K341/I341</f>
        <v>5</v>
      </c>
      <c r="M341" t="s">
        <v>1292</v>
      </c>
      <c r="N341" t="s">
        <v>53</v>
      </c>
      <c r="O341" t="s">
        <v>32</v>
      </c>
      <c r="P341" t="s">
        <v>33</v>
      </c>
      <c r="Q341" t="s">
        <v>55</v>
      </c>
      <c r="S341" t="s">
        <v>128</v>
      </c>
      <c r="V341" t="s">
        <v>129</v>
      </c>
      <c r="X341" t="s">
        <v>36</v>
      </c>
    </row>
    <row r="342" spans="1:24">
      <c r="A342" t="s">
        <v>141</v>
      </c>
      <c r="B342" t="s">
        <v>419</v>
      </c>
      <c r="C342" t="s">
        <v>420</v>
      </c>
      <c r="E342" t="s">
        <v>83</v>
      </c>
      <c r="F342" t="s">
        <v>49</v>
      </c>
      <c r="G342" t="s">
        <v>1474</v>
      </c>
      <c r="H342" t="s">
        <v>1475</v>
      </c>
      <c r="I342">
        <v>1</v>
      </c>
      <c r="J342">
        <v>6</v>
      </c>
      <c r="K342">
        <v>5</v>
      </c>
      <c r="L342" s="1">
        <f>K342/I342</f>
        <v>5</v>
      </c>
      <c r="M342" t="s">
        <v>1476</v>
      </c>
      <c r="N342" t="s">
        <v>31</v>
      </c>
      <c r="O342" t="s">
        <v>32</v>
      </c>
      <c r="P342" t="s">
        <v>33</v>
      </c>
      <c r="Q342" t="s">
        <v>79</v>
      </c>
      <c r="R342" t="s">
        <v>31</v>
      </c>
      <c r="S342" t="s">
        <v>424</v>
      </c>
      <c r="V342" t="s">
        <v>207</v>
      </c>
      <c r="W342" t="s">
        <v>208</v>
      </c>
      <c r="X342" t="s">
        <v>36</v>
      </c>
    </row>
    <row r="343" spans="1:24">
      <c r="A343" t="s">
        <v>180</v>
      </c>
      <c r="B343" t="s">
        <v>181</v>
      </c>
      <c r="C343" t="s">
        <v>1477</v>
      </c>
      <c r="E343" t="s">
        <v>73</v>
      </c>
      <c r="G343" t="s">
        <v>1478</v>
      </c>
      <c r="H343" t="s">
        <v>289</v>
      </c>
      <c r="I343">
        <v>1</v>
      </c>
      <c r="J343">
        <v>6</v>
      </c>
      <c r="K343">
        <v>5</v>
      </c>
      <c r="L343" s="1">
        <f>K343/I343</f>
        <v>5</v>
      </c>
      <c r="M343" t="s">
        <v>1015</v>
      </c>
      <c r="N343" t="s">
        <v>31</v>
      </c>
      <c r="O343" t="s">
        <v>42</v>
      </c>
      <c r="P343" t="s">
        <v>54</v>
      </c>
      <c r="Q343" t="s">
        <v>176</v>
      </c>
      <c r="V343" t="s">
        <v>69</v>
      </c>
      <c r="W343" t="s">
        <v>70</v>
      </c>
      <c r="X343" t="s">
        <v>36</v>
      </c>
    </row>
    <row r="344" spans="1:24">
      <c r="A344" t="s">
        <v>180</v>
      </c>
      <c r="B344" t="s">
        <v>1479</v>
      </c>
      <c r="C344" t="s">
        <v>1480</v>
      </c>
      <c r="E344" t="s">
        <v>73</v>
      </c>
      <c r="G344" t="s">
        <v>1481</v>
      </c>
      <c r="H344" t="s">
        <v>289</v>
      </c>
      <c r="I344">
        <v>1</v>
      </c>
      <c r="J344">
        <v>6</v>
      </c>
      <c r="K344">
        <v>5</v>
      </c>
      <c r="L344" s="1">
        <f>K344/I344</f>
        <v>5</v>
      </c>
      <c r="M344" t="s">
        <v>1482</v>
      </c>
      <c r="N344" t="s">
        <v>31</v>
      </c>
      <c r="O344" t="s">
        <v>42</v>
      </c>
      <c r="P344" t="s">
        <v>54</v>
      </c>
      <c r="Q344" t="s">
        <v>176</v>
      </c>
      <c r="V344" t="s">
        <v>69</v>
      </c>
      <c r="W344" t="s">
        <v>70</v>
      </c>
      <c r="X344" t="s">
        <v>36</v>
      </c>
    </row>
    <row r="345" spans="1:24">
      <c r="A345" t="s">
        <v>180</v>
      </c>
      <c r="B345" t="s">
        <v>1483</v>
      </c>
      <c r="C345" t="s">
        <v>1484</v>
      </c>
      <c r="E345" t="s">
        <v>73</v>
      </c>
      <c r="G345" t="s">
        <v>1485</v>
      </c>
      <c r="H345" t="s">
        <v>166</v>
      </c>
      <c r="I345">
        <v>1</v>
      </c>
      <c r="J345">
        <v>5</v>
      </c>
      <c r="K345">
        <v>5</v>
      </c>
      <c r="L345" s="1">
        <f>K345/I345</f>
        <v>5</v>
      </c>
      <c r="M345" t="s">
        <v>1486</v>
      </c>
      <c r="N345" t="s">
        <v>31</v>
      </c>
      <c r="O345" t="s">
        <v>32</v>
      </c>
      <c r="P345" t="s">
        <v>54</v>
      </c>
      <c r="Q345" t="s">
        <v>176</v>
      </c>
      <c r="V345" t="s">
        <v>69</v>
      </c>
      <c r="W345" t="s">
        <v>70</v>
      </c>
      <c r="X345" t="s">
        <v>36</v>
      </c>
    </row>
    <row r="346" spans="1:24">
      <c r="A346" t="s">
        <v>713</v>
      </c>
      <c r="B346" t="s">
        <v>847</v>
      </c>
      <c r="C346" t="s">
        <v>1487</v>
      </c>
      <c r="E346" t="s">
        <v>83</v>
      </c>
      <c r="G346" t="s">
        <v>1488</v>
      </c>
      <c r="H346" t="s">
        <v>1279</v>
      </c>
      <c r="I346">
        <v>4</v>
      </c>
      <c r="J346">
        <v>21</v>
      </c>
      <c r="K346">
        <v>20</v>
      </c>
      <c r="L346" s="1">
        <f>K346/I346</f>
        <v>5</v>
      </c>
      <c r="M346" t="s">
        <v>851</v>
      </c>
      <c r="N346" t="s">
        <v>196</v>
      </c>
      <c r="O346" t="s">
        <v>42</v>
      </c>
      <c r="P346" t="s">
        <v>54</v>
      </c>
      <c r="Q346" t="s">
        <v>176</v>
      </c>
      <c r="S346" t="s">
        <v>852</v>
      </c>
      <c r="V346" t="s">
        <v>69</v>
      </c>
      <c r="W346" t="s">
        <v>70</v>
      </c>
      <c r="X346" t="s">
        <v>36</v>
      </c>
    </row>
    <row r="347" spans="1:24">
      <c r="A347" t="s">
        <v>713</v>
      </c>
      <c r="B347" t="s">
        <v>847</v>
      </c>
      <c r="C347" t="s">
        <v>1280</v>
      </c>
      <c r="E347" t="s">
        <v>83</v>
      </c>
      <c r="G347" t="s">
        <v>1489</v>
      </c>
      <c r="H347" t="s">
        <v>166</v>
      </c>
      <c r="I347">
        <v>1</v>
      </c>
      <c r="J347">
        <v>7</v>
      </c>
      <c r="K347">
        <v>5</v>
      </c>
      <c r="L347" s="1">
        <f>K347/I347</f>
        <v>5</v>
      </c>
      <c r="M347" t="s">
        <v>1490</v>
      </c>
      <c r="N347" t="s">
        <v>196</v>
      </c>
      <c r="O347" t="s">
        <v>42</v>
      </c>
      <c r="P347" t="s">
        <v>54</v>
      </c>
      <c r="Q347" t="s">
        <v>176</v>
      </c>
      <c r="V347" t="s">
        <v>69</v>
      </c>
      <c r="W347" t="s">
        <v>70</v>
      </c>
      <c r="X347" t="s">
        <v>36</v>
      </c>
    </row>
    <row r="348" spans="1:24">
      <c r="A348" t="s">
        <v>713</v>
      </c>
      <c r="B348" t="s">
        <v>1491</v>
      </c>
      <c r="C348" t="s">
        <v>1492</v>
      </c>
      <c r="E348" t="s">
        <v>73</v>
      </c>
      <c r="G348" t="s">
        <v>1493</v>
      </c>
      <c r="H348" t="s">
        <v>233</v>
      </c>
      <c r="I348">
        <v>1</v>
      </c>
      <c r="J348">
        <v>8</v>
      </c>
      <c r="K348">
        <v>5</v>
      </c>
      <c r="L348" s="1">
        <f>K348/I348</f>
        <v>5</v>
      </c>
      <c r="M348" t="s">
        <v>1494</v>
      </c>
      <c r="N348" t="s">
        <v>196</v>
      </c>
      <c r="O348" t="s">
        <v>42</v>
      </c>
      <c r="P348" t="s">
        <v>54</v>
      </c>
      <c r="Q348" t="s">
        <v>176</v>
      </c>
      <c r="V348" t="s">
        <v>69</v>
      </c>
      <c r="W348" t="s">
        <v>70</v>
      </c>
      <c r="X348" t="s">
        <v>36</v>
      </c>
    </row>
    <row r="349" spans="1:24">
      <c r="A349" t="s">
        <v>190</v>
      </c>
      <c r="B349" t="s">
        <v>1495</v>
      </c>
      <c r="C349" t="s">
        <v>1496</v>
      </c>
      <c r="E349" t="s">
        <v>73</v>
      </c>
      <c r="G349" t="s">
        <v>1497</v>
      </c>
      <c r="H349" t="s">
        <v>289</v>
      </c>
      <c r="I349">
        <v>1</v>
      </c>
      <c r="J349">
        <v>7</v>
      </c>
      <c r="K349">
        <v>5</v>
      </c>
      <c r="L349" s="1">
        <f>K349/I349</f>
        <v>5</v>
      </c>
      <c r="M349" t="s">
        <v>461</v>
      </c>
      <c r="N349" t="s">
        <v>196</v>
      </c>
      <c r="O349" t="s">
        <v>32</v>
      </c>
      <c r="P349" t="s">
        <v>54</v>
      </c>
      <c r="Q349" t="s">
        <v>176</v>
      </c>
      <c r="V349" t="s">
        <v>69</v>
      </c>
      <c r="W349" t="s">
        <v>70</v>
      </c>
      <c r="X349" t="s">
        <v>199</v>
      </c>
    </row>
    <row r="350" spans="1:24">
      <c r="A350" t="s">
        <v>462</v>
      </c>
      <c r="B350" t="s">
        <v>1498</v>
      </c>
      <c r="C350" t="s">
        <v>1499</v>
      </c>
      <c r="E350" t="s">
        <v>73</v>
      </c>
      <c r="G350" t="s">
        <v>1500</v>
      </c>
      <c r="H350" t="s">
        <v>909</v>
      </c>
      <c r="I350">
        <v>3</v>
      </c>
      <c r="J350">
        <v>21</v>
      </c>
      <c r="K350">
        <v>15</v>
      </c>
      <c r="L350" s="1">
        <f>K350/I350</f>
        <v>5</v>
      </c>
      <c r="M350" t="s">
        <v>466</v>
      </c>
      <c r="N350" t="s">
        <v>196</v>
      </c>
      <c r="O350" t="s">
        <v>32</v>
      </c>
      <c r="P350" t="s">
        <v>54</v>
      </c>
      <c r="Q350" t="s">
        <v>176</v>
      </c>
      <c r="V350" t="s">
        <v>69</v>
      </c>
      <c r="W350" t="s">
        <v>70</v>
      </c>
      <c r="X350" t="s">
        <v>36</v>
      </c>
    </row>
    <row r="351" spans="1:24">
      <c r="A351" t="s">
        <v>200</v>
      </c>
      <c r="B351" t="s">
        <v>1318</v>
      </c>
      <c r="C351" t="s">
        <v>1319</v>
      </c>
      <c r="E351" t="s">
        <v>83</v>
      </c>
      <c r="F351" t="s">
        <v>172</v>
      </c>
      <c r="G351" t="s">
        <v>1501</v>
      </c>
      <c r="H351" t="s">
        <v>289</v>
      </c>
      <c r="I351">
        <v>1</v>
      </c>
      <c r="J351">
        <v>5</v>
      </c>
      <c r="K351">
        <v>5</v>
      </c>
      <c r="L351" s="1">
        <f>K351/I351</f>
        <v>5</v>
      </c>
      <c r="M351" t="s">
        <v>673</v>
      </c>
      <c r="N351" t="s">
        <v>31</v>
      </c>
      <c r="O351" t="s">
        <v>32</v>
      </c>
      <c r="P351" t="s">
        <v>54</v>
      </c>
      <c r="Q351" t="s">
        <v>176</v>
      </c>
      <c r="R351" t="s">
        <v>496</v>
      </c>
      <c r="S351" t="s">
        <v>496</v>
      </c>
      <c r="V351" t="s">
        <v>69</v>
      </c>
      <c r="W351" t="s">
        <v>70</v>
      </c>
      <c r="X351" t="s">
        <v>36</v>
      </c>
    </row>
    <row r="352" spans="1:24">
      <c r="A352" t="s">
        <v>477</v>
      </c>
      <c r="B352" t="s">
        <v>1502</v>
      </c>
      <c r="C352" t="s">
        <v>1503</v>
      </c>
      <c r="E352" t="s">
        <v>73</v>
      </c>
      <c r="F352" t="s">
        <v>74</v>
      </c>
      <c r="G352" t="s">
        <v>1504</v>
      </c>
      <c r="H352" t="s">
        <v>1505</v>
      </c>
      <c r="I352">
        <v>1</v>
      </c>
      <c r="J352">
        <v>6</v>
      </c>
      <c r="K352">
        <v>5</v>
      </c>
      <c r="L352" s="1">
        <f>K352/I352</f>
        <v>5</v>
      </c>
      <c r="M352" t="s">
        <v>1506</v>
      </c>
      <c r="N352" t="s">
        <v>31</v>
      </c>
      <c r="O352" t="s">
        <v>42</v>
      </c>
      <c r="P352" t="s">
        <v>54</v>
      </c>
      <c r="Q352" t="s">
        <v>241</v>
      </c>
      <c r="R352" t="s">
        <v>63</v>
      </c>
      <c r="S352" t="s">
        <v>63</v>
      </c>
      <c r="V352" t="s">
        <v>69</v>
      </c>
      <c r="W352" t="s">
        <v>70</v>
      </c>
      <c r="X352" t="s">
        <v>36</v>
      </c>
    </row>
    <row r="353" spans="1:24">
      <c r="A353" t="s">
        <v>764</v>
      </c>
      <c r="B353" t="s">
        <v>1507</v>
      </c>
      <c r="C353" t="s">
        <v>1507</v>
      </c>
      <c r="E353" t="s">
        <v>73</v>
      </c>
      <c r="F353" t="s">
        <v>74</v>
      </c>
      <c r="G353" t="s">
        <v>1508</v>
      </c>
      <c r="H353" t="s">
        <v>767</v>
      </c>
      <c r="I353">
        <v>1</v>
      </c>
      <c r="J353">
        <v>10</v>
      </c>
      <c r="K353">
        <v>5</v>
      </c>
      <c r="L353" s="1">
        <f>K353/I353</f>
        <v>5</v>
      </c>
      <c r="M353" t="s">
        <v>1348</v>
      </c>
      <c r="N353" t="s">
        <v>31</v>
      </c>
      <c r="O353" t="s">
        <v>32</v>
      </c>
      <c r="P353" t="s">
        <v>54</v>
      </c>
      <c r="Q353" t="s">
        <v>176</v>
      </c>
      <c r="R353" t="s">
        <v>54</v>
      </c>
      <c r="S353" t="s">
        <v>1509</v>
      </c>
      <c r="T353" t="s">
        <v>57</v>
      </c>
      <c r="U353" t="s">
        <v>57</v>
      </c>
      <c r="V353" t="s">
        <v>70</v>
      </c>
      <c r="X353" t="s">
        <v>36</v>
      </c>
    </row>
    <row r="354" spans="1:23">
      <c r="A354" t="s">
        <v>1088</v>
      </c>
      <c r="B354" t="s">
        <v>1089</v>
      </c>
      <c r="C354" t="s">
        <v>1089</v>
      </c>
      <c r="E354" t="s">
        <v>1510</v>
      </c>
      <c r="F354" t="s">
        <v>1091</v>
      </c>
      <c r="G354" t="s">
        <v>1511</v>
      </c>
      <c r="H354" t="s">
        <v>1510</v>
      </c>
      <c r="I354">
        <v>3</v>
      </c>
      <c r="J354">
        <v>26</v>
      </c>
      <c r="K354">
        <v>15</v>
      </c>
      <c r="L354" s="1">
        <f>K354/I354</f>
        <v>5</v>
      </c>
      <c r="M354" t="s">
        <v>1512</v>
      </c>
      <c r="N354" t="s">
        <v>1513</v>
      </c>
      <c r="O354" t="s">
        <v>1095</v>
      </c>
      <c r="Q354" t="s">
        <v>1514</v>
      </c>
      <c r="R354" t="s">
        <v>1515</v>
      </c>
      <c r="S354" t="s">
        <v>1516</v>
      </c>
      <c r="W354" t="s">
        <v>1099</v>
      </c>
    </row>
    <row r="355" spans="1:24">
      <c r="A355" t="s">
        <v>490</v>
      </c>
      <c r="B355" t="s">
        <v>796</v>
      </c>
      <c r="C355" t="s">
        <v>797</v>
      </c>
      <c r="E355" t="s">
        <v>73</v>
      </c>
      <c r="F355" t="s">
        <v>110</v>
      </c>
      <c r="G355" s="2" t="s">
        <v>1517</v>
      </c>
      <c r="H355" t="s">
        <v>799</v>
      </c>
      <c r="I355">
        <v>1</v>
      </c>
      <c r="J355">
        <v>10</v>
      </c>
      <c r="K355">
        <v>5</v>
      </c>
      <c r="L355" s="1">
        <f>K355/I355</f>
        <v>5</v>
      </c>
      <c r="M355" t="s">
        <v>800</v>
      </c>
      <c r="N355" t="s">
        <v>53</v>
      </c>
      <c r="O355" t="s">
        <v>42</v>
      </c>
      <c r="P355" t="s">
        <v>54</v>
      </c>
      <c r="Q355" t="s">
        <v>786</v>
      </c>
      <c r="R355" t="s">
        <v>54</v>
      </c>
      <c r="S355" t="s">
        <v>1129</v>
      </c>
      <c r="T355" t="s">
        <v>57</v>
      </c>
      <c r="U355" t="s">
        <v>57</v>
      </c>
      <c r="V355" t="s">
        <v>801</v>
      </c>
      <c r="X355" t="s">
        <v>36</v>
      </c>
    </row>
    <row r="356" spans="1:24">
      <c r="A356" t="s">
        <v>505</v>
      </c>
      <c r="B356" t="s">
        <v>506</v>
      </c>
      <c r="C356" t="s">
        <v>507</v>
      </c>
      <c r="E356" t="s">
        <v>73</v>
      </c>
      <c r="F356" t="s">
        <v>110</v>
      </c>
      <c r="G356" t="s">
        <v>1518</v>
      </c>
      <c r="H356" t="s">
        <v>1519</v>
      </c>
      <c r="I356">
        <v>1</v>
      </c>
      <c r="J356">
        <v>6</v>
      </c>
      <c r="K356">
        <v>5</v>
      </c>
      <c r="L356" s="1">
        <f>K356/I356</f>
        <v>5</v>
      </c>
      <c r="M356" t="s">
        <v>1520</v>
      </c>
      <c r="N356" t="s">
        <v>511</v>
      </c>
      <c r="O356" t="s">
        <v>42</v>
      </c>
      <c r="P356" t="s">
        <v>496</v>
      </c>
      <c r="Q356" t="s">
        <v>512</v>
      </c>
      <c r="S356" t="s">
        <v>513</v>
      </c>
      <c r="V356" t="s">
        <v>70</v>
      </c>
      <c r="X356" t="s">
        <v>36</v>
      </c>
    </row>
    <row r="357" spans="1:24">
      <c r="A357" t="s">
        <v>505</v>
      </c>
      <c r="B357" t="s">
        <v>506</v>
      </c>
      <c r="C357" t="s">
        <v>1521</v>
      </c>
      <c r="E357" t="s">
        <v>73</v>
      </c>
      <c r="F357" t="s">
        <v>110</v>
      </c>
      <c r="G357" t="s">
        <v>1522</v>
      </c>
      <c r="H357" t="s">
        <v>1151</v>
      </c>
      <c r="I357">
        <v>1</v>
      </c>
      <c r="J357">
        <v>5</v>
      </c>
      <c r="K357">
        <v>5</v>
      </c>
      <c r="L357" s="1">
        <f>K357/I357</f>
        <v>5</v>
      </c>
      <c r="M357" t="s">
        <v>1523</v>
      </c>
      <c r="N357" t="s">
        <v>511</v>
      </c>
      <c r="O357" t="s">
        <v>42</v>
      </c>
      <c r="P357" t="s">
        <v>496</v>
      </c>
      <c r="Q357" t="s">
        <v>512</v>
      </c>
      <c r="V357" t="s">
        <v>70</v>
      </c>
      <c r="X357" t="s">
        <v>36</v>
      </c>
    </row>
    <row r="358" spans="1:24">
      <c r="A358" t="s">
        <v>505</v>
      </c>
      <c r="B358" t="s">
        <v>1141</v>
      </c>
      <c r="C358" t="s">
        <v>1524</v>
      </c>
      <c r="E358" t="s">
        <v>73</v>
      </c>
      <c r="F358" t="s">
        <v>110</v>
      </c>
      <c r="G358" t="s">
        <v>1525</v>
      </c>
      <c r="H358" t="s">
        <v>289</v>
      </c>
      <c r="I358">
        <v>1</v>
      </c>
      <c r="J358">
        <v>6</v>
      </c>
      <c r="K358">
        <v>5</v>
      </c>
      <c r="L358" s="1">
        <f>K358/I358</f>
        <v>5</v>
      </c>
      <c r="M358" t="s">
        <v>1526</v>
      </c>
      <c r="N358" t="s">
        <v>511</v>
      </c>
      <c r="O358" t="s">
        <v>42</v>
      </c>
      <c r="P358" t="s">
        <v>496</v>
      </c>
      <c r="Q358" t="s">
        <v>512</v>
      </c>
      <c r="V358" t="s">
        <v>70</v>
      </c>
      <c r="X358" t="s">
        <v>36</v>
      </c>
    </row>
    <row r="359" spans="1:24">
      <c r="A359" t="s">
        <v>505</v>
      </c>
      <c r="B359" t="s">
        <v>1527</v>
      </c>
      <c r="C359" t="s">
        <v>1528</v>
      </c>
      <c r="E359" t="s">
        <v>73</v>
      </c>
      <c r="F359" t="s">
        <v>110</v>
      </c>
      <c r="G359" t="s">
        <v>1529</v>
      </c>
      <c r="H359" t="s">
        <v>1530</v>
      </c>
      <c r="I359">
        <v>1</v>
      </c>
      <c r="J359">
        <v>5</v>
      </c>
      <c r="K359">
        <v>5</v>
      </c>
      <c r="L359" s="1">
        <f>K359/I359</f>
        <v>5</v>
      </c>
      <c r="M359" t="s">
        <v>1531</v>
      </c>
      <c r="N359" t="s">
        <v>511</v>
      </c>
      <c r="O359" t="s">
        <v>42</v>
      </c>
      <c r="P359" t="s">
        <v>496</v>
      </c>
      <c r="Q359" t="s">
        <v>1153</v>
      </c>
      <c r="V359" t="s">
        <v>70</v>
      </c>
      <c r="X359" t="s">
        <v>36</v>
      </c>
    </row>
    <row r="360" spans="1:24">
      <c r="A360" t="s">
        <v>267</v>
      </c>
      <c r="B360" t="s">
        <v>1532</v>
      </c>
      <c r="C360" t="s">
        <v>1533</v>
      </c>
      <c r="E360" t="s">
        <v>73</v>
      </c>
      <c r="F360" t="s">
        <v>110</v>
      </c>
      <c r="G360" t="s">
        <v>1534</v>
      </c>
      <c r="H360" t="s">
        <v>1535</v>
      </c>
      <c r="I360">
        <v>1</v>
      </c>
      <c r="J360">
        <v>5</v>
      </c>
      <c r="K360">
        <v>5</v>
      </c>
      <c r="L360" s="1">
        <f>K360/I360</f>
        <v>5</v>
      </c>
      <c r="M360" t="s">
        <v>1536</v>
      </c>
      <c r="N360" t="s">
        <v>53</v>
      </c>
      <c r="O360" t="s">
        <v>32</v>
      </c>
      <c r="P360" t="s">
        <v>33</v>
      </c>
      <c r="Q360" t="s">
        <v>272</v>
      </c>
      <c r="S360" t="s">
        <v>1537</v>
      </c>
      <c r="T360" t="s">
        <v>57</v>
      </c>
      <c r="U360" t="s">
        <v>57</v>
      </c>
      <c r="V360" t="s">
        <v>70</v>
      </c>
      <c r="X360" t="s">
        <v>36</v>
      </c>
    </row>
    <row r="361" spans="1:24">
      <c r="A361" t="s">
        <v>267</v>
      </c>
      <c r="B361" t="s">
        <v>1538</v>
      </c>
      <c r="C361" t="s">
        <v>1539</v>
      </c>
      <c r="E361" t="s">
        <v>73</v>
      </c>
      <c r="F361" t="s">
        <v>110</v>
      </c>
      <c r="G361" t="s">
        <v>1540</v>
      </c>
      <c r="H361" t="s">
        <v>254</v>
      </c>
      <c r="I361">
        <v>1</v>
      </c>
      <c r="J361">
        <v>8</v>
      </c>
      <c r="K361">
        <v>5</v>
      </c>
      <c r="L361" s="1">
        <f>K361/I361</f>
        <v>5</v>
      </c>
      <c r="M361" t="s">
        <v>1541</v>
      </c>
      <c r="N361" t="s">
        <v>53</v>
      </c>
      <c r="O361" t="s">
        <v>32</v>
      </c>
      <c r="P361" t="s">
        <v>33</v>
      </c>
      <c r="Q361" t="s">
        <v>272</v>
      </c>
      <c r="S361" t="s">
        <v>1542</v>
      </c>
      <c r="T361" t="s">
        <v>57</v>
      </c>
      <c r="U361" t="s">
        <v>57</v>
      </c>
      <c r="V361" t="s">
        <v>70</v>
      </c>
      <c r="X361" t="s">
        <v>36</v>
      </c>
    </row>
    <row r="362" spans="1:24">
      <c r="A362" t="s">
        <v>59</v>
      </c>
      <c r="B362" t="s">
        <v>1543</v>
      </c>
      <c r="C362" t="s">
        <v>1544</v>
      </c>
      <c r="E362" t="s">
        <v>73</v>
      </c>
      <c r="F362" t="s">
        <v>74</v>
      </c>
      <c r="G362" t="s">
        <v>1545</v>
      </c>
      <c r="H362" t="s">
        <v>51</v>
      </c>
      <c r="I362">
        <v>5</v>
      </c>
      <c r="J362">
        <v>31</v>
      </c>
      <c r="K362">
        <v>26</v>
      </c>
      <c r="L362" s="1">
        <f>K362/I362</f>
        <v>5.2</v>
      </c>
      <c r="M362" t="s">
        <v>1546</v>
      </c>
      <c r="N362" t="s">
        <v>31</v>
      </c>
      <c r="O362" t="s">
        <v>32</v>
      </c>
      <c r="P362" t="s">
        <v>33</v>
      </c>
      <c r="Q362" t="s">
        <v>176</v>
      </c>
      <c r="R362" t="s">
        <v>63</v>
      </c>
      <c r="S362" t="s">
        <v>63</v>
      </c>
      <c r="V362" t="s">
        <v>69</v>
      </c>
      <c r="W362" t="s">
        <v>70</v>
      </c>
      <c r="X362" t="s">
        <v>36</v>
      </c>
    </row>
    <row r="363" spans="1:24">
      <c r="A363" t="s">
        <v>141</v>
      </c>
      <c r="B363" t="s">
        <v>419</v>
      </c>
      <c r="C363" t="s">
        <v>420</v>
      </c>
      <c r="E363" t="s">
        <v>83</v>
      </c>
      <c r="F363" t="s">
        <v>49</v>
      </c>
      <c r="G363" t="s">
        <v>1547</v>
      </c>
      <c r="H363" t="s">
        <v>1548</v>
      </c>
      <c r="I363">
        <v>2</v>
      </c>
      <c r="J363">
        <v>11</v>
      </c>
      <c r="K363">
        <v>11</v>
      </c>
      <c r="L363" s="1">
        <f>K363/I363</f>
        <v>5.5</v>
      </c>
      <c r="M363" t="s">
        <v>1549</v>
      </c>
      <c r="N363" t="s">
        <v>31</v>
      </c>
      <c r="O363" t="s">
        <v>32</v>
      </c>
      <c r="P363" t="s">
        <v>33</v>
      </c>
      <c r="Q363" t="s">
        <v>79</v>
      </c>
      <c r="R363" t="s">
        <v>31</v>
      </c>
      <c r="S363" t="s">
        <v>1550</v>
      </c>
      <c r="V363" t="s">
        <v>207</v>
      </c>
      <c r="W363" t="s">
        <v>208</v>
      </c>
      <c r="X363" t="s">
        <v>36</v>
      </c>
    </row>
    <row r="364" spans="1:24">
      <c r="A364" t="s">
        <v>713</v>
      </c>
      <c r="B364" t="s">
        <v>847</v>
      </c>
      <c r="C364" t="s">
        <v>1487</v>
      </c>
      <c r="E364" t="s">
        <v>83</v>
      </c>
      <c r="G364" t="s">
        <v>1551</v>
      </c>
      <c r="H364" t="s">
        <v>850</v>
      </c>
      <c r="I364">
        <v>4</v>
      </c>
      <c r="J364">
        <v>22</v>
      </c>
      <c r="K364">
        <v>22</v>
      </c>
      <c r="L364" s="1">
        <f>K364/I364</f>
        <v>5.5</v>
      </c>
      <c r="M364" t="s">
        <v>851</v>
      </c>
      <c r="N364" t="s">
        <v>196</v>
      </c>
      <c r="O364" t="s">
        <v>42</v>
      </c>
      <c r="P364" t="s">
        <v>54</v>
      </c>
      <c r="Q364" t="s">
        <v>176</v>
      </c>
      <c r="S364" t="s">
        <v>852</v>
      </c>
      <c r="V364" t="s">
        <v>69</v>
      </c>
      <c r="W364" t="s">
        <v>70</v>
      </c>
      <c r="X364" t="s">
        <v>36</v>
      </c>
    </row>
    <row r="365" spans="1:24">
      <c r="A365" t="s">
        <v>713</v>
      </c>
      <c r="B365" t="s">
        <v>847</v>
      </c>
      <c r="C365" t="s">
        <v>1552</v>
      </c>
      <c r="E365" t="s">
        <v>83</v>
      </c>
      <c r="G365" t="s">
        <v>1553</v>
      </c>
      <c r="H365" t="s">
        <v>1554</v>
      </c>
      <c r="I365">
        <v>2</v>
      </c>
      <c r="J365">
        <v>11</v>
      </c>
      <c r="K365">
        <v>11</v>
      </c>
      <c r="L365" s="1">
        <f>K365/I365</f>
        <v>5.5</v>
      </c>
      <c r="M365" t="s">
        <v>851</v>
      </c>
      <c r="N365" t="s">
        <v>196</v>
      </c>
      <c r="O365" t="s">
        <v>42</v>
      </c>
      <c r="P365" t="s">
        <v>54</v>
      </c>
      <c r="Q365" t="s">
        <v>176</v>
      </c>
      <c r="S365" t="s">
        <v>852</v>
      </c>
      <c r="V365" t="s">
        <v>69</v>
      </c>
      <c r="W365" t="s">
        <v>70</v>
      </c>
      <c r="X365" t="s">
        <v>36</v>
      </c>
    </row>
    <row r="366" spans="1:24">
      <c r="A366" t="s">
        <v>713</v>
      </c>
      <c r="B366" t="s">
        <v>847</v>
      </c>
      <c r="C366" t="s">
        <v>1419</v>
      </c>
      <c r="E366" t="s">
        <v>73</v>
      </c>
      <c r="G366" t="s">
        <v>1555</v>
      </c>
      <c r="H366" t="s">
        <v>1279</v>
      </c>
      <c r="I366">
        <v>4</v>
      </c>
      <c r="J366">
        <v>29</v>
      </c>
      <c r="K366">
        <v>22</v>
      </c>
      <c r="L366" s="1">
        <f>K366/I366</f>
        <v>5.5</v>
      </c>
      <c r="M366" t="s">
        <v>851</v>
      </c>
      <c r="N366" t="s">
        <v>196</v>
      </c>
      <c r="O366" t="s">
        <v>42</v>
      </c>
      <c r="P366" t="s">
        <v>54</v>
      </c>
      <c r="Q366" t="s">
        <v>176</v>
      </c>
      <c r="S366" t="s">
        <v>852</v>
      </c>
      <c r="V366" t="s">
        <v>69</v>
      </c>
      <c r="W366" t="s">
        <v>70</v>
      </c>
      <c r="X366" t="s">
        <v>36</v>
      </c>
    </row>
    <row r="367" spans="1:24">
      <c r="A367" t="s">
        <v>229</v>
      </c>
      <c r="B367" t="s">
        <v>1556</v>
      </c>
      <c r="C367" t="s">
        <v>1557</v>
      </c>
      <c r="E367" t="s">
        <v>73</v>
      </c>
      <c r="F367" t="s">
        <v>74</v>
      </c>
      <c r="G367" t="s">
        <v>1558</v>
      </c>
      <c r="H367" t="s">
        <v>1559</v>
      </c>
      <c r="I367">
        <v>2</v>
      </c>
      <c r="J367">
        <v>11</v>
      </c>
      <c r="K367">
        <v>11</v>
      </c>
      <c r="L367" s="1">
        <f>K367/I367</f>
        <v>5.5</v>
      </c>
      <c r="M367" t="s">
        <v>1560</v>
      </c>
      <c r="N367" t="s">
        <v>31</v>
      </c>
      <c r="O367" t="s">
        <v>32</v>
      </c>
      <c r="P367" t="s">
        <v>33</v>
      </c>
      <c r="Q367" t="s">
        <v>176</v>
      </c>
      <c r="R367" t="s">
        <v>31</v>
      </c>
      <c r="V367" t="s">
        <v>69</v>
      </c>
      <c r="W367" t="s">
        <v>70</v>
      </c>
      <c r="X367" t="s">
        <v>36</v>
      </c>
    </row>
    <row r="368" spans="1:24">
      <c r="A368" t="s">
        <v>557</v>
      </c>
      <c r="B368" t="s">
        <v>558</v>
      </c>
      <c r="C368" t="s">
        <v>559</v>
      </c>
      <c r="D368" t="s">
        <v>1561</v>
      </c>
      <c r="E368" t="s">
        <v>1413</v>
      </c>
      <c r="F368" t="s">
        <v>1414</v>
      </c>
      <c r="G368" t="s">
        <v>1562</v>
      </c>
      <c r="H368" t="s">
        <v>1563</v>
      </c>
      <c r="I368">
        <v>9</v>
      </c>
      <c r="J368">
        <v>56</v>
      </c>
      <c r="K368">
        <v>51</v>
      </c>
      <c r="L368" s="1">
        <f>K368/I368</f>
        <v>5.66666666666667</v>
      </c>
      <c r="M368" t="s">
        <v>1564</v>
      </c>
      <c r="N368" t="s">
        <v>196</v>
      </c>
      <c r="O368" t="s">
        <v>1565</v>
      </c>
      <c r="P368" t="s">
        <v>1566</v>
      </c>
      <c r="Q368" t="s">
        <v>55</v>
      </c>
      <c r="R368" t="s">
        <v>54</v>
      </c>
      <c r="S368" t="s">
        <v>1567</v>
      </c>
      <c r="T368" t="s">
        <v>57</v>
      </c>
      <c r="U368" t="s">
        <v>57</v>
      </c>
      <c r="V368" t="s">
        <v>70</v>
      </c>
      <c r="W368" t="s">
        <v>70</v>
      </c>
      <c r="X368" t="s">
        <v>199</v>
      </c>
    </row>
    <row r="369" spans="1:24">
      <c r="A369" t="s">
        <v>59</v>
      </c>
      <c r="B369" t="s">
        <v>1568</v>
      </c>
      <c r="C369" t="s">
        <v>1569</v>
      </c>
      <c r="E369" t="s">
        <v>73</v>
      </c>
      <c r="F369" t="s">
        <v>74</v>
      </c>
      <c r="G369" t="s">
        <v>1570</v>
      </c>
      <c r="H369" t="s">
        <v>51</v>
      </c>
      <c r="I369">
        <v>3</v>
      </c>
      <c r="J369">
        <v>28</v>
      </c>
      <c r="K369">
        <v>17</v>
      </c>
      <c r="L369" s="1">
        <f>K369/I369</f>
        <v>5.66666666666667</v>
      </c>
      <c r="M369" t="s">
        <v>1571</v>
      </c>
      <c r="N369" t="s">
        <v>53</v>
      </c>
      <c r="O369" t="s">
        <v>32</v>
      </c>
      <c r="P369" t="s">
        <v>33</v>
      </c>
      <c r="Q369" t="s">
        <v>176</v>
      </c>
      <c r="R369" t="s">
        <v>63</v>
      </c>
      <c r="S369" t="s">
        <v>80</v>
      </c>
      <c r="V369" t="s">
        <v>69</v>
      </c>
      <c r="W369" t="s">
        <v>70</v>
      </c>
      <c r="X369" t="s">
        <v>36</v>
      </c>
    </row>
    <row r="370" spans="1:24">
      <c r="A370" t="s">
        <v>764</v>
      </c>
      <c r="B370" t="s">
        <v>1572</v>
      </c>
      <c r="C370" t="s">
        <v>1572</v>
      </c>
      <c r="E370" t="s">
        <v>83</v>
      </c>
      <c r="F370" t="s">
        <v>172</v>
      </c>
      <c r="G370" t="s">
        <v>1573</v>
      </c>
      <c r="H370" t="s">
        <v>1574</v>
      </c>
      <c r="I370">
        <v>7</v>
      </c>
      <c r="J370">
        <v>44</v>
      </c>
      <c r="K370">
        <v>40</v>
      </c>
      <c r="L370" s="1">
        <f>K370/I370</f>
        <v>5.71428571428571</v>
      </c>
      <c r="M370" t="s">
        <v>1575</v>
      </c>
      <c r="N370" t="s">
        <v>31</v>
      </c>
      <c r="O370" t="s">
        <v>32</v>
      </c>
      <c r="P370" t="s">
        <v>54</v>
      </c>
      <c r="Q370" t="s">
        <v>79</v>
      </c>
      <c r="R370" t="s">
        <v>54</v>
      </c>
      <c r="S370" t="s">
        <v>769</v>
      </c>
      <c r="T370" t="s">
        <v>57</v>
      </c>
      <c r="U370" t="s">
        <v>57</v>
      </c>
      <c r="V370" t="s">
        <v>70</v>
      </c>
      <c r="X370" t="s">
        <v>36</v>
      </c>
    </row>
    <row r="371" spans="1:24">
      <c r="A371" t="s">
        <v>557</v>
      </c>
      <c r="B371" t="s">
        <v>558</v>
      </c>
      <c r="C371" t="s">
        <v>1174</v>
      </c>
      <c r="D371" t="s">
        <v>63</v>
      </c>
      <c r="E371" t="s">
        <v>73</v>
      </c>
      <c r="F371" t="s">
        <v>1576</v>
      </c>
      <c r="G371" t="s">
        <v>1577</v>
      </c>
      <c r="H371" t="s">
        <v>1177</v>
      </c>
      <c r="I371">
        <v>1</v>
      </c>
      <c r="J371">
        <v>39</v>
      </c>
      <c r="K371">
        <v>6</v>
      </c>
      <c r="L371" s="1">
        <f>K371/I371</f>
        <v>6</v>
      </c>
      <c r="M371" t="s">
        <v>1025</v>
      </c>
      <c r="N371" t="s">
        <v>196</v>
      </c>
      <c r="O371" t="s">
        <v>1178</v>
      </c>
      <c r="P371" t="s">
        <v>1179</v>
      </c>
      <c r="Q371" t="s">
        <v>786</v>
      </c>
      <c r="R371" t="s">
        <v>566</v>
      </c>
      <c r="S371" t="s">
        <v>1578</v>
      </c>
      <c r="T371" t="s">
        <v>57</v>
      </c>
      <c r="U371" t="s">
        <v>57</v>
      </c>
      <c r="V371" t="s">
        <v>70</v>
      </c>
      <c r="W371" t="s">
        <v>70</v>
      </c>
      <c r="X371" t="s">
        <v>634</v>
      </c>
    </row>
    <row r="372" spans="1:24">
      <c r="A372" t="s">
        <v>557</v>
      </c>
      <c r="B372" t="s">
        <v>1579</v>
      </c>
      <c r="C372" t="s">
        <v>1579</v>
      </c>
      <c r="D372" t="s">
        <v>1580</v>
      </c>
      <c r="E372" t="s">
        <v>1413</v>
      </c>
      <c r="F372" t="s">
        <v>1414</v>
      </c>
      <c r="G372" t="s">
        <v>1581</v>
      </c>
      <c r="H372" t="s">
        <v>1563</v>
      </c>
      <c r="I372">
        <v>5</v>
      </c>
      <c r="J372">
        <v>32</v>
      </c>
      <c r="K372">
        <v>30</v>
      </c>
      <c r="L372" s="1">
        <f>K372/I372</f>
        <v>6</v>
      </c>
      <c r="M372" t="s">
        <v>1582</v>
      </c>
      <c r="N372" t="s">
        <v>196</v>
      </c>
      <c r="O372" t="s">
        <v>1565</v>
      </c>
      <c r="P372" t="s">
        <v>1566</v>
      </c>
      <c r="Q372" t="s">
        <v>55</v>
      </c>
      <c r="R372" t="s">
        <v>54</v>
      </c>
      <c r="S372" t="s">
        <v>1583</v>
      </c>
      <c r="T372" t="s">
        <v>57</v>
      </c>
      <c r="U372" t="s">
        <v>57</v>
      </c>
      <c r="V372" t="s">
        <v>70</v>
      </c>
      <c r="W372" t="s">
        <v>70</v>
      </c>
      <c r="X372" t="s">
        <v>199</v>
      </c>
    </row>
    <row r="373" spans="1:24">
      <c r="A373" t="s">
        <v>24</v>
      </c>
      <c r="B373" t="s">
        <v>25</v>
      </c>
      <c r="C373" t="s">
        <v>1584</v>
      </c>
      <c r="E373" t="s">
        <v>27</v>
      </c>
      <c r="F373">
        <v>9</v>
      </c>
      <c r="G373" t="s">
        <v>1585</v>
      </c>
      <c r="H373" t="s">
        <v>40</v>
      </c>
      <c r="I373">
        <v>1</v>
      </c>
      <c r="J373">
        <v>8</v>
      </c>
      <c r="K373">
        <v>6</v>
      </c>
      <c r="L373" s="1">
        <f>K373/I373</f>
        <v>6</v>
      </c>
      <c r="M373" t="s">
        <v>1196</v>
      </c>
      <c r="N373" t="s">
        <v>31</v>
      </c>
      <c r="O373" t="s">
        <v>42</v>
      </c>
      <c r="Q373" t="s">
        <v>1197</v>
      </c>
      <c r="W373" t="s">
        <v>35</v>
      </c>
      <c r="X373" t="s">
        <v>36</v>
      </c>
    </row>
    <row r="374" spans="1:24">
      <c r="A374" t="s">
        <v>24</v>
      </c>
      <c r="B374" t="s">
        <v>924</v>
      </c>
      <c r="C374" t="s">
        <v>1586</v>
      </c>
      <c r="E374" t="s">
        <v>27</v>
      </c>
      <c r="F374">
        <v>9</v>
      </c>
      <c r="G374" t="s">
        <v>1587</v>
      </c>
      <c r="H374" t="s">
        <v>398</v>
      </c>
      <c r="I374">
        <v>1</v>
      </c>
      <c r="J374">
        <v>11</v>
      </c>
      <c r="K374">
        <v>6</v>
      </c>
      <c r="L374" s="1">
        <f>K374/I374</f>
        <v>6</v>
      </c>
      <c r="M374" t="s">
        <v>1588</v>
      </c>
      <c r="N374" t="s">
        <v>31</v>
      </c>
      <c r="O374" t="s">
        <v>42</v>
      </c>
      <c r="Q374" t="s">
        <v>43</v>
      </c>
      <c r="S374" t="s">
        <v>1589</v>
      </c>
      <c r="W374" t="s">
        <v>35</v>
      </c>
      <c r="X374" t="s">
        <v>36</v>
      </c>
    </row>
    <row r="375" spans="1:24">
      <c r="A375" t="s">
        <v>24</v>
      </c>
      <c r="B375" t="s">
        <v>37</v>
      </c>
      <c r="C375" t="s">
        <v>1590</v>
      </c>
      <c r="E375" t="s">
        <v>27</v>
      </c>
      <c r="F375">
        <v>9</v>
      </c>
      <c r="G375" t="s">
        <v>1591</v>
      </c>
      <c r="H375" t="s">
        <v>313</v>
      </c>
      <c r="I375">
        <v>1</v>
      </c>
      <c r="J375">
        <v>11</v>
      </c>
      <c r="K375">
        <v>6</v>
      </c>
      <c r="L375" s="1">
        <f>K375/I375</f>
        <v>6</v>
      </c>
      <c r="M375" t="s">
        <v>1592</v>
      </c>
      <c r="N375" t="s">
        <v>31</v>
      </c>
      <c r="O375" t="s">
        <v>32</v>
      </c>
      <c r="P375" t="s">
        <v>33</v>
      </c>
      <c r="Q375" t="s">
        <v>1593</v>
      </c>
      <c r="W375" t="s">
        <v>35</v>
      </c>
      <c r="X375" t="s">
        <v>36</v>
      </c>
    </row>
    <row r="376" spans="1:24">
      <c r="A376" t="s">
        <v>45</v>
      </c>
      <c r="B376" t="s">
        <v>942</v>
      </c>
      <c r="C376" t="s">
        <v>1594</v>
      </c>
      <c r="E376" t="s">
        <v>27</v>
      </c>
      <c r="F376" t="s">
        <v>74</v>
      </c>
      <c r="G376" t="s">
        <v>1595</v>
      </c>
      <c r="H376" t="s">
        <v>51</v>
      </c>
      <c r="I376">
        <v>1</v>
      </c>
      <c r="J376">
        <v>6</v>
      </c>
      <c r="K376">
        <v>6</v>
      </c>
      <c r="L376" s="1">
        <f>K376/I376</f>
        <v>6</v>
      </c>
      <c r="M376" t="s">
        <v>945</v>
      </c>
      <c r="N376" t="s">
        <v>53</v>
      </c>
      <c r="O376" t="s">
        <v>32</v>
      </c>
      <c r="P376" t="s">
        <v>54</v>
      </c>
      <c r="Q376" t="s">
        <v>55</v>
      </c>
      <c r="R376" t="s">
        <v>54</v>
      </c>
      <c r="T376" t="s">
        <v>57</v>
      </c>
      <c r="U376" t="s">
        <v>57</v>
      </c>
      <c r="V376" t="s">
        <v>586</v>
      </c>
      <c r="X376" t="s">
        <v>36</v>
      </c>
    </row>
    <row r="377" spans="1:24">
      <c r="A377" t="s">
        <v>59</v>
      </c>
      <c r="B377" t="s">
        <v>1596</v>
      </c>
      <c r="C377" t="s">
        <v>1597</v>
      </c>
      <c r="E377" t="s">
        <v>73</v>
      </c>
      <c r="F377" t="s">
        <v>110</v>
      </c>
      <c r="G377" t="s">
        <v>1598</v>
      </c>
      <c r="H377" t="s">
        <v>51</v>
      </c>
      <c r="I377">
        <v>1</v>
      </c>
      <c r="J377">
        <v>6</v>
      </c>
      <c r="K377">
        <v>6</v>
      </c>
      <c r="L377" s="1">
        <f>K377/I377</f>
        <v>6</v>
      </c>
      <c r="M377" t="s">
        <v>1599</v>
      </c>
      <c r="N377" t="s">
        <v>196</v>
      </c>
      <c r="O377" t="s">
        <v>77</v>
      </c>
      <c r="P377" t="s">
        <v>54</v>
      </c>
      <c r="Q377" t="s">
        <v>176</v>
      </c>
      <c r="R377" t="s">
        <v>63</v>
      </c>
      <c r="S377" t="s">
        <v>1600</v>
      </c>
      <c r="V377" t="s">
        <v>69</v>
      </c>
      <c r="W377" t="s">
        <v>70</v>
      </c>
      <c r="X377" t="s">
        <v>36</v>
      </c>
    </row>
    <row r="378" spans="1:24">
      <c r="A378" t="s">
        <v>59</v>
      </c>
      <c r="B378" t="s">
        <v>657</v>
      </c>
      <c r="C378" t="s">
        <v>1601</v>
      </c>
      <c r="E378" t="s">
        <v>73</v>
      </c>
      <c r="F378" t="s">
        <v>74</v>
      </c>
      <c r="G378" t="s">
        <v>1602</v>
      </c>
      <c r="H378" t="s">
        <v>363</v>
      </c>
      <c r="I378">
        <v>2</v>
      </c>
      <c r="J378">
        <v>13</v>
      </c>
      <c r="K378">
        <v>12</v>
      </c>
      <c r="L378" s="1">
        <f>K378/I378</f>
        <v>6</v>
      </c>
      <c r="M378" t="s">
        <v>1603</v>
      </c>
      <c r="N378" t="s">
        <v>31</v>
      </c>
      <c r="O378" t="s">
        <v>32</v>
      </c>
      <c r="P378" t="s">
        <v>54</v>
      </c>
      <c r="Q378" t="s">
        <v>79</v>
      </c>
      <c r="R378" t="s">
        <v>63</v>
      </c>
      <c r="S378" t="s">
        <v>63</v>
      </c>
      <c r="V378" t="s">
        <v>69</v>
      </c>
      <c r="W378" t="s">
        <v>70</v>
      </c>
      <c r="X378" t="s">
        <v>36</v>
      </c>
    </row>
    <row r="379" spans="1:24">
      <c r="A379" t="s">
        <v>59</v>
      </c>
      <c r="B379" t="s">
        <v>360</v>
      </c>
      <c r="C379" t="s">
        <v>361</v>
      </c>
      <c r="E379" t="s">
        <v>73</v>
      </c>
      <c r="F379" t="s">
        <v>110</v>
      </c>
      <c r="G379" t="s">
        <v>1604</v>
      </c>
      <c r="H379" t="s">
        <v>1238</v>
      </c>
      <c r="I379">
        <v>1</v>
      </c>
      <c r="J379">
        <v>7</v>
      </c>
      <c r="K379">
        <v>6</v>
      </c>
      <c r="L379" s="1">
        <f>K379/I379</f>
        <v>6</v>
      </c>
      <c r="M379" t="s">
        <v>1605</v>
      </c>
      <c r="N379" t="s">
        <v>31</v>
      </c>
      <c r="O379" t="s">
        <v>32</v>
      </c>
      <c r="P379" t="s">
        <v>54</v>
      </c>
      <c r="Q379" t="s">
        <v>79</v>
      </c>
      <c r="R379" t="s">
        <v>63</v>
      </c>
      <c r="S379" t="s">
        <v>1606</v>
      </c>
      <c r="V379" t="s">
        <v>69</v>
      </c>
      <c r="W379" t="s">
        <v>70</v>
      </c>
      <c r="X379" t="s">
        <v>36</v>
      </c>
    </row>
    <row r="380" spans="1:24">
      <c r="A380" t="s">
        <v>59</v>
      </c>
      <c r="B380" t="s">
        <v>1607</v>
      </c>
      <c r="C380" t="s">
        <v>1608</v>
      </c>
      <c r="E380" t="s">
        <v>73</v>
      </c>
      <c r="F380" t="s">
        <v>110</v>
      </c>
      <c r="G380" t="s">
        <v>1609</v>
      </c>
      <c r="H380" t="s">
        <v>51</v>
      </c>
      <c r="I380">
        <v>1</v>
      </c>
      <c r="J380">
        <v>6</v>
      </c>
      <c r="K380">
        <v>6</v>
      </c>
      <c r="L380" s="1">
        <f>K380/I380</f>
        <v>6</v>
      </c>
      <c r="M380" t="s">
        <v>1610</v>
      </c>
      <c r="N380" t="s">
        <v>31</v>
      </c>
      <c r="O380" t="s">
        <v>32</v>
      </c>
      <c r="P380" t="s">
        <v>54</v>
      </c>
      <c r="Q380" t="s">
        <v>176</v>
      </c>
      <c r="R380" t="s">
        <v>63</v>
      </c>
      <c r="S380" t="s">
        <v>971</v>
      </c>
      <c r="V380" t="s">
        <v>69</v>
      </c>
      <c r="W380" t="s">
        <v>70</v>
      </c>
      <c r="X380" t="s">
        <v>36</v>
      </c>
    </row>
    <row r="381" spans="1:24">
      <c r="A381" t="s">
        <v>675</v>
      </c>
      <c r="B381" t="s">
        <v>1611</v>
      </c>
      <c r="C381" t="s">
        <v>1612</v>
      </c>
      <c r="E381" t="s">
        <v>73</v>
      </c>
      <c r="F381" t="s">
        <v>74</v>
      </c>
      <c r="G381" t="s">
        <v>1613</v>
      </c>
      <c r="H381" t="s">
        <v>1614</v>
      </c>
      <c r="I381">
        <v>1</v>
      </c>
      <c r="J381">
        <v>6</v>
      </c>
      <c r="K381">
        <v>6</v>
      </c>
      <c r="L381" s="1">
        <f>K381/I381</f>
        <v>6</v>
      </c>
      <c r="M381" t="s">
        <v>1615</v>
      </c>
      <c r="N381" t="s">
        <v>31</v>
      </c>
      <c r="O381" t="s">
        <v>77</v>
      </c>
      <c r="P381" t="s">
        <v>78</v>
      </c>
      <c r="Q381" t="s">
        <v>79</v>
      </c>
      <c r="S381" t="s">
        <v>1616</v>
      </c>
      <c r="V381" t="s">
        <v>69</v>
      </c>
      <c r="W381" t="s">
        <v>70</v>
      </c>
      <c r="X381" t="s">
        <v>36</v>
      </c>
    </row>
    <row r="382" spans="1:24">
      <c r="A382" t="s">
        <v>120</v>
      </c>
      <c r="B382" t="s">
        <v>121</v>
      </c>
      <c r="C382" t="s">
        <v>972</v>
      </c>
      <c r="E382" t="s">
        <v>123</v>
      </c>
      <c r="F382" t="s">
        <v>124</v>
      </c>
      <c r="G382" t="s">
        <v>1617</v>
      </c>
      <c r="H382" t="s">
        <v>391</v>
      </c>
      <c r="I382">
        <v>1</v>
      </c>
      <c r="J382">
        <v>8</v>
      </c>
      <c r="K382">
        <v>6</v>
      </c>
      <c r="L382" s="1">
        <f>K382/I382</f>
        <v>6</v>
      </c>
      <c r="M382" t="s">
        <v>392</v>
      </c>
      <c r="N382" t="s">
        <v>53</v>
      </c>
      <c r="O382" t="s">
        <v>32</v>
      </c>
      <c r="P382" t="s">
        <v>33</v>
      </c>
      <c r="Q382" t="s">
        <v>55</v>
      </c>
      <c r="S382" t="s">
        <v>128</v>
      </c>
      <c r="V382" t="s">
        <v>129</v>
      </c>
      <c r="X382" t="s">
        <v>36</v>
      </c>
    </row>
    <row r="383" spans="1:24">
      <c r="A383" t="s">
        <v>180</v>
      </c>
      <c r="B383" t="s">
        <v>1618</v>
      </c>
      <c r="C383" t="s">
        <v>1619</v>
      </c>
      <c r="E383" t="s">
        <v>73</v>
      </c>
      <c r="G383" t="s">
        <v>1620</v>
      </c>
      <c r="H383" t="s">
        <v>289</v>
      </c>
      <c r="I383">
        <v>2</v>
      </c>
      <c r="J383">
        <v>16</v>
      </c>
      <c r="K383">
        <v>12</v>
      </c>
      <c r="L383" s="1">
        <f>K383/I383</f>
        <v>6</v>
      </c>
      <c r="M383" t="s">
        <v>1621</v>
      </c>
      <c r="N383" t="s">
        <v>31</v>
      </c>
      <c r="O383" t="s">
        <v>32</v>
      </c>
      <c r="P383" t="s">
        <v>33</v>
      </c>
      <c r="Q383" t="s">
        <v>176</v>
      </c>
      <c r="V383" t="s">
        <v>69</v>
      </c>
      <c r="W383" t="s">
        <v>70</v>
      </c>
      <c r="X383" t="s">
        <v>36</v>
      </c>
    </row>
    <row r="384" spans="1:24">
      <c r="A384" t="s">
        <v>180</v>
      </c>
      <c r="B384" t="s">
        <v>1622</v>
      </c>
      <c r="C384" t="s">
        <v>1623</v>
      </c>
      <c r="E384" t="s">
        <v>73</v>
      </c>
      <c r="G384" t="s">
        <v>1624</v>
      </c>
      <c r="H384" t="s">
        <v>289</v>
      </c>
      <c r="I384">
        <v>1</v>
      </c>
      <c r="J384">
        <v>6</v>
      </c>
      <c r="K384">
        <v>6</v>
      </c>
      <c r="L384" s="1">
        <f>K384/I384</f>
        <v>6</v>
      </c>
      <c r="M384" t="s">
        <v>1625</v>
      </c>
      <c r="N384" t="s">
        <v>31</v>
      </c>
      <c r="O384" t="s">
        <v>42</v>
      </c>
      <c r="P384" t="s">
        <v>54</v>
      </c>
      <c r="Q384" t="s">
        <v>176</v>
      </c>
      <c r="V384" t="s">
        <v>69</v>
      </c>
      <c r="W384" t="s">
        <v>70</v>
      </c>
      <c r="X384" t="s">
        <v>36</v>
      </c>
    </row>
    <row r="385" spans="1:24">
      <c r="A385" t="s">
        <v>180</v>
      </c>
      <c r="B385" t="s">
        <v>429</v>
      </c>
      <c r="C385" t="s">
        <v>1626</v>
      </c>
      <c r="E385" t="s">
        <v>73</v>
      </c>
      <c r="G385" t="s">
        <v>1627</v>
      </c>
      <c r="H385" t="s">
        <v>289</v>
      </c>
      <c r="I385">
        <v>1</v>
      </c>
      <c r="J385">
        <v>7</v>
      </c>
      <c r="K385">
        <v>6</v>
      </c>
      <c r="L385" s="1">
        <f>K385/I385</f>
        <v>6</v>
      </c>
      <c r="M385" t="s">
        <v>432</v>
      </c>
      <c r="N385" t="s">
        <v>31</v>
      </c>
      <c r="O385" t="s">
        <v>42</v>
      </c>
      <c r="P385" t="s">
        <v>54</v>
      </c>
      <c r="Q385" t="s">
        <v>176</v>
      </c>
      <c r="V385" t="s">
        <v>69</v>
      </c>
      <c r="W385" t="s">
        <v>70</v>
      </c>
      <c r="X385" t="s">
        <v>36</v>
      </c>
    </row>
    <row r="386" spans="1:24">
      <c r="A386" t="s">
        <v>180</v>
      </c>
      <c r="B386" t="s">
        <v>429</v>
      </c>
      <c r="C386" t="s">
        <v>1628</v>
      </c>
      <c r="E386" t="s">
        <v>73</v>
      </c>
      <c r="G386" t="s">
        <v>1629</v>
      </c>
      <c r="H386" t="s">
        <v>289</v>
      </c>
      <c r="I386">
        <v>1</v>
      </c>
      <c r="J386">
        <v>7</v>
      </c>
      <c r="K386">
        <v>6</v>
      </c>
      <c r="L386" s="1">
        <f>K386/I386</f>
        <v>6</v>
      </c>
      <c r="M386" t="s">
        <v>432</v>
      </c>
      <c r="N386" t="s">
        <v>31</v>
      </c>
      <c r="O386" t="s">
        <v>42</v>
      </c>
      <c r="P386" t="s">
        <v>54</v>
      </c>
      <c r="Q386" t="s">
        <v>176</v>
      </c>
      <c r="V386" t="s">
        <v>69</v>
      </c>
      <c r="W386" t="s">
        <v>70</v>
      </c>
      <c r="X386" t="s">
        <v>36</v>
      </c>
    </row>
    <row r="387" spans="1:24">
      <c r="A387" t="s">
        <v>180</v>
      </c>
      <c r="B387" t="s">
        <v>1630</v>
      </c>
      <c r="C387" t="s">
        <v>1631</v>
      </c>
      <c r="E387" t="s">
        <v>73</v>
      </c>
      <c r="G387" t="s">
        <v>1632</v>
      </c>
      <c r="H387" t="s">
        <v>289</v>
      </c>
      <c r="I387">
        <v>1</v>
      </c>
      <c r="J387">
        <v>9</v>
      </c>
      <c r="K387">
        <v>6</v>
      </c>
      <c r="L387" s="1">
        <f>K387/I387</f>
        <v>6</v>
      </c>
      <c r="M387" t="s">
        <v>1633</v>
      </c>
      <c r="N387" t="s">
        <v>31</v>
      </c>
      <c r="O387" t="s">
        <v>32</v>
      </c>
      <c r="P387" t="s">
        <v>54</v>
      </c>
      <c r="Q387" t="s">
        <v>79</v>
      </c>
      <c r="V387" t="s">
        <v>69</v>
      </c>
      <c r="W387" t="s">
        <v>70</v>
      </c>
      <c r="X387" t="s">
        <v>36</v>
      </c>
    </row>
    <row r="388" spans="1:24">
      <c r="A388" t="s">
        <v>180</v>
      </c>
      <c r="B388" t="s">
        <v>1634</v>
      </c>
      <c r="C388" t="s">
        <v>1634</v>
      </c>
      <c r="E388" t="s">
        <v>73</v>
      </c>
      <c r="G388" t="s">
        <v>1635</v>
      </c>
      <c r="H388" t="s">
        <v>1636</v>
      </c>
      <c r="I388">
        <v>1</v>
      </c>
      <c r="J388">
        <v>7</v>
      </c>
      <c r="K388">
        <v>6</v>
      </c>
      <c r="L388" s="1">
        <f>K388/I388</f>
        <v>6</v>
      </c>
      <c r="M388" t="s">
        <v>1637</v>
      </c>
      <c r="N388" t="s">
        <v>31</v>
      </c>
      <c r="O388" t="s">
        <v>42</v>
      </c>
      <c r="P388" t="s">
        <v>54</v>
      </c>
      <c r="Q388" t="s">
        <v>176</v>
      </c>
      <c r="V388" t="s">
        <v>69</v>
      </c>
      <c r="W388" t="s">
        <v>70</v>
      </c>
      <c r="X388" t="s">
        <v>36</v>
      </c>
    </row>
    <row r="389" spans="1:24">
      <c r="A389" t="s">
        <v>713</v>
      </c>
      <c r="B389" t="s">
        <v>1638</v>
      </c>
      <c r="C389" t="s">
        <v>1639</v>
      </c>
      <c r="E389" t="s">
        <v>83</v>
      </c>
      <c r="G389" t="s">
        <v>1640</v>
      </c>
      <c r="H389" t="s">
        <v>1641</v>
      </c>
      <c r="I389">
        <v>1</v>
      </c>
      <c r="J389">
        <v>7</v>
      </c>
      <c r="K389">
        <v>6</v>
      </c>
      <c r="L389" s="1">
        <f>K389/I389</f>
        <v>6</v>
      </c>
      <c r="M389" t="s">
        <v>1642</v>
      </c>
      <c r="N389" t="s">
        <v>196</v>
      </c>
      <c r="O389" t="s">
        <v>42</v>
      </c>
      <c r="P389" t="s">
        <v>54</v>
      </c>
      <c r="Q389" t="s">
        <v>79</v>
      </c>
      <c r="S389" t="s">
        <v>1643</v>
      </c>
      <c r="V389" t="s">
        <v>207</v>
      </c>
      <c r="W389" t="s">
        <v>445</v>
      </c>
      <c r="X389" t="s">
        <v>36</v>
      </c>
    </row>
    <row r="390" spans="1:24">
      <c r="A390" t="s">
        <v>713</v>
      </c>
      <c r="B390" t="s">
        <v>1284</v>
      </c>
      <c r="C390" t="s">
        <v>1285</v>
      </c>
      <c r="E390" t="s">
        <v>62</v>
      </c>
      <c r="G390" t="s">
        <v>1644</v>
      </c>
      <c r="H390" t="s">
        <v>1645</v>
      </c>
      <c r="I390">
        <v>1</v>
      </c>
      <c r="J390">
        <v>7</v>
      </c>
      <c r="K390">
        <v>6</v>
      </c>
      <c r="L390" s="1">
        <f>K390/I390</f>
        <v>6</v>
      </c>
      <c r="M390" t="s">
        <v>1646</v>
      </c>
      <c r="N390" t="s">
        <v>196</v>
      </c>
      <c r="O390" t="s">
        <v>42</v>
      </c>
      <c r="P390" t="s">
        <v>54</v>
      </c>
      <c r="Q390" t="s">
        <v>176</v>
      </c>
      <c r="R390" t="s">
        <v>1647</v>
      </c>
      <c r="V390" t="s">
        <v>69</v>
      </c>
      <c r="W390" t="s">
        <v>70</v>
      </c>
      <c r="X390" t="s">
        <v>36</v>
      </c>
    </row>
    <row r="391" spans="1:24">
      <c r="A391" t="s">
        <v>713</v>
      </c>
      <c r="B391" t="s">
        <v>714</v>
      </c>
      <c r="C391" t="s">
        <v>1648</v>
      </c>
      <c r="E391" t="s">
        <v>83</v>
      </c>
      <c r="G391" t="s">
        <v>1649</v>
      </c>
      <c r="H391" t="s">
        <v>1292</v>
      </c>
      <c r="I391">
        <v>1</v>
      </c>
      <c r="J391">
        <v>12</v>
      </c>
      <c r="K391">
        <v>6</v>
      </c>
      <c r="L391" s="1">
        <f>K391/I391</f>
        <v>6</v>
      </c>
      <c r="M391" t="s">
        <v>1293</v>
      </c>
      <c r="N391" t="s">
        <v>196</v>
      </c>
      <c r="O391" t="s">
        <v>32</v>
      </c>
      <c r="P391" t="s">
        <v>54</v>
      </c>
      <c r="Q391" t="s">
        <v>176</v>
      </c>
      <c r="S391" t="s">
        <v>1294</v>
      </c>
      <c r="V391" t="s">
        <v>207</v>
      </c>
      <c r="W391" t="s">
        <v>445</v>
      </c>
      <c r="X391" t="s">
        <v>36</v>
      </c>
    </row>
    <row r="392" spans="1:24">
      <c r="A392" t="s">
        <v>713</v>
      </c>
      <c r="B392" t="s">
        <v>1295</v>
      </c>
      <c r="C392" t="s">
        <v>1650</v>
      </c>
      <c r="E392" t="s">
        <v>83</v>
      </c>
      <c r="F392" t="s">
        <v>49</v>
      </c>
      <c r="G392" t="s">
        <v>1651</v>
      </c>
      <c r="H392" t="s">
        <v>1292</v>
      </c>
      <c r="I392">
        <v>1</v>
      </c>
      <c r="J392">
        <v>8</v>
      </c>
      <c r="K392">
        <v>6</v>
      </c>
      <c r="L392" s="1">
        <f>K392/I392</f>
        <v>6</v>
      </c>
      <c r="M392" t="s">
        <v>1293</v>
      </c>
      <c r="N392" t="s">
        <v>196</v>
      </c>
      <c r="O392" t="s">
        <v>32</v>
      </c>
      <c r="P392" t="s">
        <v>54</v>
      </c>
      <c r="Q392" t="s">
        <v>176</v>
      </c>
      <c r="S392" t="s">
        <v>1652</v>
      </c>
      <c r="V392" t="s">
        <v>207</v>
      </c>
      <c r="W392" t="s">
        <v>445</v>
      </c>
      <c r="X392" t="s">
        <v>36</v>
      </c>
    </row>
    <row r="393" spans="1:24">
      <c r="A393" t="s">
        <v>190</v>
      </c>
      <c r="B393" t="s">
        <v>723</v>
      </c>
      <c r="C393" t="s">
        <v>1653</v>
      </c>
      <c r="E393" t="s">
        <v>73</v>
      </c>
      <c r="G393" t="s">
        <v>1654</v>
      </c>
      <c r="H393" t="s">
        <v>289</v>
      </c>
      <c r="I393">
        <v>1</v>
      </c>
      <c r="J393">
        <v>8</v>
      </c>
      <c r="K393">
        <v>6</v>
      </c>
      <c r="L393" s="1">
        <f>K393/I393</f>
        <v>6</v>
      </c>
      <c r="M393" t="s">
        <v>1655</v>
      </c>
      <c r="N393" t="s">
        <v>196</v>
      </c>
      <c r="O393" t="s">
        <v>32</v>
      </c>
      <c r="P393" t="s">
        <v>54</v>
      </c>
      <c r="Q393" t="s">
        <v>176</v>
      </c>
      <c r="V393" t="s">
        <v>69</v>
      </c>
      <c r="W393" t="s">
        <v>70</v>
      </c>
      <c r="X393" t="s">
        <v>199</v>
      </c>
    </row>
    <row r="394" spans="1:24">
      <c r="A394" t="s">
        <v>462</v>
      </c>
      <c r="B394" t="s">
        <v>463</v>
      </c>
      <c r="C394" t="s">
        <v>1656</v>
      </c>
      <c r="E394" t="s">
        <v>73</v>
      </c>
      <c r="G394" t="s">
        <v>1657</v>
      </c>
      <c r="H394" t="s">
        <v>909</v>
      </c>
      <c r="I394">
        <v>1</v>
      </c>
      <c r="J394">
        <v>7</v>
      </c>
      <c r="K394">
        <v>6</v>
      </c>
      <c r="L394" s="1">
        <f>K394/I394</f>
        <v>6</v>
      </c>
      <c r="M394" t="s">
        <v>466</v>
      </c>
      <c r="N394" t="s">
        <v>196</v>
      </c>
      <c r="O394" t="s">
        <v>32</v>
      </c>
      <c r="P394" t="s">
        <v>54</v>
      </c>
      <c r="Q394" t="s">
        <v>176</v>
      </c>
      <c r="V394" t="s">
        <v>69</v>
      </c>
      <c r="W394" t="s">
        <v>70</v>
      </c>
      <c r="X394" t="s">
        <v>36</v>
      </c>
    </row>
    <row r="395" spans="1:24">
      <c r="A395" t="s">
        <v>200</v>
      </c>
      <c r="B395" t="s">
        <v>1658</v>
      </c>
      <c r="C395" t="s">
        <v>1659</v>
      </c>
      <c r="E395" t="s">
        <v>73</v>
      </c>
      <c r="F395" t="s">
        <v>74</v>
      </c>
      <c r="G395" t="s">
        <v>1660</v>
      </c>
      <c r="H395" t="s">
        <v>254</v>
      </c>
      <c r="I395">
        <v>2</v>
      </c>
      <c r="J395">
        <v>15</v>
      </c>
      <c r="K395">
        <v>12</v>
      </c>
      <c r="L395" s="1">
        <f>K395/I395</f>
        <v>6</v>
      </c>
      <c r="M395" t="s">
        <v>1661</v>
      </c>
      <c r="N395" t="s">
        <v>196</v>
      </c>
      <c r="O395" t="s">
        <v>32</v>
      </c>
      <c r="P395" t="s">
        <v>54</v>
      </c>
      <c r="Q395" t="s">
        <v>79</v>
      </c>
      <c r="R395" t="s">
        <v>54</v>
      </c>
      <c r="S395" t="s">
        <v>496</v>
      </c>
      <c r="V395" t="s">
        <v>69</v>
      </c>
      <c r="W395" t="s">
        <v>70</v>
      </c>
      <c r="X395" t="s">
        <v>36</v>
      </c>
    </row>
    <row r="396" spans="1:24">
      <c r="A396" t="s">
        <v>200</v>
      </c>
      <c r="B396" t="s">
        <v>1658</v>
      </c>
      <c r="C396" t="s">
        <v>1659</v>
      </c>
      <c r="E396" t="s">
        <v>73</v>
      </c>
      <c r="F396" t="s">
        <v>74</v>
      </c>
      <c r="G396" t="s">
        <v>1662</v>
      </c>
      <c r="H396" t="s">
        <v>289</v>
      </c>
      <c r="I396">
        <v>2</v>
      </c>
      <c r="J396">
        <v>15</v>
      </c>
      <c r="K396">
        <v>12</v>
      </c>
      <c r="L396" s="1">
        <f>K396/I396</f>
        <v>6</v>
      </c>
      <c r="M396" t="s">
        <v>1663</v>
      </c>
      <c r="N396" t="s">
        <v>196</v>
      </c>
      <c r="O396" t="s">
        <v>32</v>
      </c>
      <c r="P396" t="s">
        <v>54</v>
      </c>
      <c r="Q396" t="s">
        <v>79</v>
      </c>
      <c r="R396" t="s">
        <v>54</v>
      </c>
      <c r="S396" t="s">
        <v>496</v>
      </c>
      <c r="V396" t="s">
        <v>69</v>
      </c>
      <c r="W396" t="s">
        <v>70</v>
      </c>
      <c r="X396" t="s">
        <v>36</v>
      </c>
    </row>
    <row r="397" spans="1:24">
      <c r="A397" t="s">
        <v>477</v>
      </c>
      <c r="B397" t="s">
        <v>478</v>
      </c>
      <c r="C397" t="s">
        <v>1073</v>
      </c>
      <c r="E397" t="s">
        <v>83</v>
      </c>
      <c r="F397" t="s">
        <v>49</v>
      </c>
      <c r="G397" t="s">
        <v>1664</v>
      </c>
      <c r="H397" t="s">
        <v>218</v>
      </c>
      <c r="I397">
        <v>1</v>
      </c>
      <c r="J397">
        <v>9</v>
      </c>
      <c r="K397">
        <v>6</v>
      </c>
      <c r="L397" s="1">
        <f>K397/I397</f>
        <v>6</v>
      </c>
      <c r="M397" t="s">
        <v>762</v>
      </c>
      <c r="N397" t="s">
        <v>196</v>
      </c>
      <c r="O397" t="s">
        <v>32</v>
      </c>
      <c r="P397" t="s">
        <v>33</v>
      </c>
      <c r="Q397" t="s">
        <v>176</v>
      </c>
      <c r="R397" t="s">
        <v>63</v>
      </c>
      <c r="S397" t="s">
        <v>763</v>
      </c>
      <c r="V397" t="s">
        <v>207</v>
      </c>
      <c r="W397" t="s">
        <v>208</v>
      </c>
      <c r="X397" t="s">
        <v>36</v>
      </c>
    </row>
    <row r="398" spans="1:24">
      <c r="A398" t="s">
        <v>477</v>
      </c>
      <c r="B398" t="s">
        <v>478</v>
      </c>
      <c r="C398" t="s">
        <v>1073</v>
      </c>
      <c r="E398" t="s">
        <v>83</v>
      </c>
      <c r="F398" t="s">
        <v>49</v>
      </c>
      <c r="G398" t="s">
        <v>1665</v>
      </c>
      <c r="H398" t="s">
        <v>213</v>
      </c>
      <c r="I398">
        <v>1</v>
      </c>
      <c r="J398">
        <v>10</v>
      </c>
      <c r="K398">
        <v>6</v>
      </c>
      <c r="L398" s="1">
        <f>K398/I398</f>
        <v>6</v>
      </c>
      <c r="M398" t="s">
        <v>1666</v>
      </c>
      <c r="N398" t="s">
        <v>196</v>
      </c>
      <c r="O398" t="s">
        <v>32</v>
      </c>
      <c r="P398" t="s">
        <v>33</v>
      </c>
      <c r="Q398" t="s">
        <v>176</v>
      </c>
      <c r="R398" t="s">
        <v>63</v>
      </c>
      <c r="S398" t="s">
        <v>1667</v>
      </c>
      <c r="V398" t="s">
        <v>207</v>
      </c>
      <c r="W398" t="s">
        <v>208</v>
      </c>
      <c r="X398" t="s">
        <v>36</v>
      </c>
    </row>
    <row r="399" spans="1:24">
      <c r="A399" t="s">
        <v>764</v>
      </c>
      <c r="B399" t="s">
        <v>1668</v>
      </c>
      <c r="C399" t="s">
        <v>1668</v>
      </c>
      <c r="E399" t="s">
        <v>73</v>
      </c>
      <c r="F399" t="s">
        <v>74</v>
      </c>
      <c r="G399" t="s">
        <v>1669</v>
      </c>
      <c r="H399" t="s">
        <v>767</v>
      </c>
      <c r="I399">
        <v>1</v>
      </c>
      <c r="J399">
        <v>14</v>
      </c>
      <c r="K399">
        <v>6</v>
      </c>
      <c r="L399" s="1">
        <f>K399/I399</f>
        <v>6</v>
      </c>
      <c r="M399" t="s">
        <v>1670</v>
      </c>
      <c r="N399" t="s">
        <v>31</v>
      </c>
      <c r="O399" t="s">
        <v>32</v>
      </c>
      <c r="P399" t="s">
        <v>54</v>
      </c>
      <c r="Q399" t="s">
        <v>176</v>
      </c>
      <c r="R399" t="s">
        <v>54</v>
      </c>
      <c r="S399" t="s">
        <v>769</v>
      </c>
      <c r="T399" t="s">
        <v>57</v>
      </c>
      <c r="U399" t="s">
        <v>57</v>
      </c>
      <c r="V399" t="s">
        <v>70</v>
      </c>
      <c r="X399" t="s">
        <v>36</v>
      </c>
    </row>
    <row r="400" spans="1:24">
      <c r="A400" t="s">
        <v>764</v>
      </c>
      <c r="B400" t="s">
        <v>1671</v>
      </c>
      <c r="C400" t="s">
        <v>1671</v>
      </c>
      <c r="E400" t="s">
        <v>73</v>
      </c>
      <c r="F400" t="s">
        <v>74</v>
      </c>
      <c r="G400" t="s">
        <v>1672</v>
      </c>
      <c r="H400" t="s">
        <v>767</v>
      </c>
      <c r="I400">
        <v>1</v>
      </c>
      <c r="J400">
        <v>6</v>
      </c>
      <c r="K400">
        <v>6</v>
      </c>
      <c r="L400" s="1">
        <f>K400/I400</f>
        <v>6</v>
      </c>
      <c r="M400" t="s">
        <v>1673</v>
      </c>
      <c r="N400" t="s">
        <v>31</v>
      </c>
      <c r="O400" t="s">
        <v>32</v>
      </c>
      <c r="P400" t="s">
        <v>54</v>
      </c>
      <c r="Q400" t="s">
        <v>176</v>
      </c>
      <c r="R400" t="s">
        <v>63</v>
      </c>
      <c r="S400" t="s">
        <v>769</v>
      </c>
      <c r="T400" t="s">
        <v>57</v>
      </c>
      <c r="U400" t="s">
        <v>57</v>
      </c>
      <c r="V400" t="s">
        <v>70</v>
      </c>
      <c r="X400" t="s">
        <v>36</v>
      </c>
    </row>
    <row r="401" spans="1:23">
      <c r="A401" t="s">
        <v>1088</v>
      </c>
      <c r="B401" t="s">
        <v>1089</v>
      </c>
      <c r="C401" t="s">
        <v>1089</v>
      </c>
      <c r="E401" t="s">
        <v>1674</v>
      </c>
      <c r="F401" t="s">
        <v>1091</v>
      </c>
      <c r="G401" t="s">
        <v>1675</v>
      </c>
      <c r="H401" t="s">
        <v>1674</v>
      </c>
      <c r="I401">
        <v>3</v>
      </c>
      <c r="J401">
        <v>31</v>
      </c>
      <c r="K401">
        <v>18</v>
      </c>
      <c r="L401" s="1">
        <f>K401/I401</f>
        <v>6</v>
      </c>
      <c r="M401" t="s">
        <v>1676</v>
      </c>
      <c r="N401" t="s">
        <v>1513</v>
      </c>
      <c r="O401" t="s">
        <v>1095</v>
      </c>
      <c r="Q401" t="s">
        <v>1514</v>
      </c>
      <c r="R401" t="s">
        <v>1515</v>
      </c>
      <c r="S401" t="s">
        <v>1516</v>
      </c>
      <c r="W401" t="s">
        <v>1099</v>
      </c>
    </row>
    <row r="402" spans="1:24">
      <c r="A402" t="s">
        <v>611</v>
      </c>
      <c r="B402" t="s">
        <v>1356</v>
      </c>
      <c r="C402" t="s">
        <v>1677</v>
      </c>
      <c r="E402" t="s">
        <v>83</v>
      </c>
      <c r="F402" t="s">
        <v>49</v>
      </c>
      <c r="G402" t="s">
        <v>1678</v>
      </c>
      <c r="H402" t="s">
        <v>1359</v>
      </c>
      <c r="I402">
        <v>1</v>
      </c>
      <c r="J402">
        <v>7</v>
      </c>
      <c r="K402">
        <v>6</v>
      </c>
      <c r="L402" s="1">
        <f>K402/I402</f>
        <v>6</v>
      </c>
      <c r="M402" t="s">
        <v>1679</v>
      </c>
      <c r="N402" t="s">
        <v>31</v>
      </c>
      <c r="O402" t="s">
        <v>42</v>
      </c>
      <c r="P402" t="s">
        <v>54</v>
      </c>
      <c r="Q402" t="s">
        <v>55</v>
      </c>
      <c r="R402" t="s">
        <v>1361</v>
      </c>
      <c r="T402" t="s">
        <v>57</v>
      </c>
      <c r="U402" t="s">
        <v>57</v>
      </c>
      <c r="V402" t="s">
        <v>87</v>
      </c>
      <c r="X402" t="s">
        <v>36</v>
      </c>
    </row>
    <row r="403" spans="1:24">
      <c r="A403" t="s">
        <v>250</v>
      </c>
      <c r="B403" t="s">
        <v>1680</v>
      </c>
      <c r="C403" t="s">
        <v>1681</v>
      </c>
      <c r="E403" t="s">
        <v>73</v>
      </c>
      <c r="G403" t="s">
        <v>1682</v>
      </c>
      <c r="H403" t="s">
        <v>289</v>
      </c>
      <c r="I403">
        <v>1</v>
      </c>
      <c r="J403">
        <v>15</v>
      </c>
      <c r="K403">
        <v>6</v>
      </c>
      <c r="L403" s="1">
        <f>K403/I403</f>
        <v>6</v>
      </c>
      <c r="M403" t="s">
        <v>794</v>
      </c>
      <c r="N403" t="s">
        <v>196</v>
      </c>
      <c r="O403" t="s">
        <v>32</v>
      </c>
      <c r="P403" t="s">
        <v>33</v>
      </c>
      <c r="Q403" t="s">
        <v>176</v>
      </c>
      <c r="R403" t="s">
        <v>63</v>
      </c>
      <c r="S403" t="s">
        <v>1365</v>
      </c>
      <c r="V403" t="s">
        <v>69</v>
      </c>
      <c r="W403" t="s">
        <v>70</v>
      </c>
      <c r="X403" t="s">
        <v>36</v>
      </c>
    </row>
    <row r="404" spans="1:24">
      <c r="A404" t="s">
        <v>1366</v>
      </c>
      <c r="B404" t="s">
        <v>1683</v>
      </c>
      <c r="C404" t="s">
        <v>1684</v>
      </c>
      <c r="E404" t="s">
        <v>83</v>
      </c>
      <c r="F404" t="s">
        <v>1685</v>
      </c>
      <c r="G404" t="s">
        <v>1686</v>
      </c>
      <c r="H404" t="s">
        <v>1687</v>
      </c>
      <c r="I404">
        <v>1</v>
      </c>
      <c r="J404">
        <v>12</v>
      </c>
      <c r="K404">
        <v>6</v>
      </c>
      <c r="L404" s="1">
        <f>K404/I404</f>
        <v>6</v>
      </c>
      <c r="M404" t="s">
        <v>1688</v>
      </c>
      <c r="N404" t="s">
        <v>31</v>
      </c>
      <c r="O404" t="s">
        <v>32</v>
      </c>
      <c r="Q404" t="s">
        <v>1689</v>
      </c>
      <c r="S404" t="s">
        <v>1690</v>
      </c>
      <c r="V404" t="s">
        <v>1373</v>
      </c>
      <c r="X404" t="s">
        <v>1691</v>
      </c>
    </row>
    <row r="405" spans="1:24">
      <c r="A405" t="s">
        <v>1366</v>
      </c>
      <c r="B405" t="s">
        <v>1367</v>
      </c>
      <c r="C405" t="s">
        <v>1368</v>
      </c>
      <c r="E405" t="s">
        <v>83</v>
      </c>
      <c r="F405" t="s">
        <v>172</v>
      </c>
      <c r="G405" t="s">
        <v>1692</v>
      </c>
      <c r="H405" t="s">
        <v>1370</v>
      </c>
      <c r="I405">
        <v>1</v>
      </c>
      <c r="J405">
        <v>7</v>
      </c>
      <c r="K405">
        <v>6</v>
      </c>
      <c r="L405" s="1">
        <f>K405/I405</f>
        <v>6</v>
      </c>
      <c r="M405" t="s">
        <v>1693</v>
      </c>
      <c r="N405" t="s">
        <v>31</v>
      </c>
      <c r="O405" t="s">
        <v>32</v>
      </c>
      <c r="Q405" t="s">
        <v>55</v>
      </c>
      <c r="S405" t="s">
        <v>1694</v>
      </c>
      <c r="V405" t="s">
        <v>1695</v>
      </c>
      <c r="X405" t="s">
        <v>36</v>
      </c>
    </row>
    <row r="406" spans="1:24">
      <c r="A406" t="s">
        <v>490</v>
      </c>
      <c r="B406" t="s">
        <v>1696</v>
      </c>
      <c r="C406" t="s">
        <v>1697</v>
      </c>
      <c r="E406" t="s">
        <v>73</v>
      </c>
      <c r="F406" t="s">
        <v>74</v>
      </c>
      <c r="G406" s="2" t="s">
        <v>1698</v>
      </c>
      <c r="H406" t="s">
        <v>1699</v>
      </c>
      <c r="I406">
        <v>2</v>
      </c>
      <c r="J406">
        <v>12</v>
      </c>
      <c r="K406">
        <v>12</v>
      </c>
      <c r="L406" s="1">
        <f>K406/I406</f>
        <v>6</v>
      </c>
      <c r="M406" t="s">
        <v>1700</v>
      </c>
      <c r="N406" t="s">
        <v>53</v>
      </c>
      <c r="O406" t="s">
        <v>32</v>
      </c>
      <c r="P406" t="s">
        <v>54</v>
      </c>
      <c r="Q406" t="s">
        <v>55</v>
      </c>
      <c r="R406" t="s">
        <v>54</v>
      </c>
      <c r="S406" t="s">
        <v>496</v>
      </c>
      <c r="T406" t="s">
        <v>57</v>
      </c>
      <c r="U406" t="s">
        <v>57</v>
      </c>
      <c r="V406" t="s">
        <v>70</v>
      </c>
      <c r="X406" t="s">
        <v>36</v>
      </c>
    </row>
    <row r="407" spans="1:24">
      <c r="A407" t="s">
        <v>1701</v>
      </c>
      <c r="B407" t="s">
        <v>1702</v>
      </c>
      <c r="C407" t="s">
        <v>1703</v>
      </c>
      <c r="D407" t="s">
        <v>1704</v>
      </c>
      <c r="E407" t="s">
        <v>73</v>
      </c>
      <c r="F407" t="s">
        <v>74</v>
      </c>
      <c r="G407" t="s">
        <v>1705</v>
      </c>
      <c r="H407" t="s">
        <v>398</v>
      </c>
      <c r="I407">
        <v>1</v>
      </c>
      <c r="J407">
        <v>11</v>
      </c>
      <c r="K407">
        <v>6</v>
      </c>
      <c r="L407" s="1">
        <f>K407/I407</f>
        <v>6</v>
      </c>
      <c r="M407" t="s">
        <v>673</v>
      </c>
      <c r="N407" t="s">
        <v>31</v>
      </c>
      <c r="O407" t="s">
        <v>32</v>
      </c>
      <c r="Q407" t="s">
        <v>55</v>
      </c>
      <c r="T407" t="s">
        <v>57</v>
      </c>
      <c r="U407" t="s">
        <v>57</v>
      </c>
      <c r="V407" t="s">
        <v>586</v>
      </c>
      <c r="X407" t="s">
        <v>36</v>
      </c>
    </row>
    <row r="408" spans="1:24">
      <c r="A408" t="s">
        <v>505</v>
      </c>
      <c r="B408" t="s">
        <v>1706</v>
      </c>
      <c r="C408" t="s">
        <v>1707</v>
      </c>
      <c r="E408" t="s">
        <v>73</v>
      </c>
      <c r="F408" t="s">
        <v>110</v>
      </c>
      <c r="G408" t="s">
        <v>1708</v>
      </c>
      <c r="H408" t="s">
        <v>1157</v>
      </c>
      <c r="I408">
        <v>2</v>
      </c>
      <c r="J408">
        <v>14</v>
      </c>
      <c r="K408">
        <v>12</v>
      </c>
      <c r="L408" s="1">
        <f>K408/I408</f>
        <v>6</v>
      </c>
      <c r="M408" t="s">
        <v>1709</v>
      </c>
      <c r="N408" t="s">
        <v>511</v>
      </c>
      <c r="O408" t="s">
        <v>42</v>
      </c>
      <c r="Q408" t="s">
        <v>512</v>
      </c>
      <c r="V408" t="s">
        <v>70</v>
      </c>
      <c r="X408" t="s">
        <v>36</v>
      </c>
    </row>
    <row r="409" spans="1:24">
      <c r="A409" t="s">
        <v>505</v>
      </c>
      <c r="B409" t="s">
        <v>1710</v>
      </c>
      <c r="C409" t="s">
        <v>1711</v>
      </c>
      <c r="E409" t="s">
        <v>73</v>
      </c>
      <c r="F409" t="s">
        <v>110</v>
      </c>
      <c r="G409" t="s">
        <v>1712</v>
      </c>
      <c r="H409" t="s">
        <v>73</v>
      </c>
      <c r="I409">
        <v>1</v>
      </c>
      <c r="J409">
        <v>6</v>
      </c>
      <c r="K409">
        <v>6</v>
      </c>
      <c r="L409" s="1">
        <f>K409/I409</f>
        <v>6</v>
      </c>
      <c r="M409" t="s">
        <v>1713</v>
      </c>
      <c r="N409" t="s">
        <v>511</v>
      </c>
      <c r="O409" t="s">
        <v>42</v>
      </c>
      <c r="P409" t="s">
        <v>496</v>
      </c>
      <c r="Q409" t="s">
        <v>512</v>
      </c>
      <c r="V409" t="s">
        <v>70</v>
      </c>
      <c r="X409" t="s">
        <v>36</v>
      </c>
    </row>
    <row r="410" spans="1:24">
      <c r="A410" t="s">
        <v>505</v>
      </c>
      <c r="B410" t="s">
        <v>1710</v>
      </c>
      <c r="C410" t="s">
        <v>1714</v>
      </c>
      <c r="E410" t="s">
        <v>73</v>
      </c>
      <c r="F410" t="s">
        <v>110</v>
      </c>
      <c r="G410" t="s">
        <v>1715</v>
      </c>
      <c r="H410" t="s">
        <v>1716</v>
      </c>
      <c r="I410">
        <v>2</v>
      </c>
      <c r="J410">
        <v>12</v>
      </c>
      <c r="K410">
        <v>12</v>
      </c>
      <c r="L410" s="1">
        <f>K410/I410</f>
        <v>6</v>
      </c>
      <c r="M410" t="s">
        <v>1717</v>
      </c>
      <c r="N410" t="s">
        <v>511</v>
      </c>
      <c r="O410" t="s">
        <v>42</v>
      </c>
      <c r="P410" t="s">
        <v>496</v>
      </c>
      <c r="Q410" t="s">
        <v>512</v>
      </c>
      <c r="V410" t="s">
        <v>70</v>
      </c>
      <c r="X410" t="s">
        <v>36</v>
      </c>
    </row>
    <row r="411" spans="1:24">
      <c r="A411" t="s">
        <v>505</v>
      </c>
      <c r="B411" t="s">
        <v>1710</v>
      </c>
      <c r="C411" t="s">
        <v>1718</v>
      </c>
      <c r="E411" t="s">
        <v>73</v>
      </c>
      <c r="F411" t="s">
        <v>110</v>
      </c>
      <c r="G411" t="s">
        <v>1719</v>
      </c>
      <c r="H411" t="s">
        <v>1716</v>
      </c>
      <c r="I411">
        <v>2</v>
      </c>
      <c r="J411">
        <v>12</v>
      </c>
      <c r="K411">
        <v>12</v>
      </c>
      <c r="L411" s="1">
        <f>K411/I411</f>
        <v>6</v>
      </c>
      <c r="M411" t="s">
        <v>1720</v>
      </c>
      <c r="N411" t="s">
        <v>511</v>
      </c>
      <c r="O411" t="s">
        <v>42</v>
      </c>
      <c r="P411" t="s">
        <v>496</v>
      </c>
      <c r="Q411" t="s">
        <v>512</v>
      </c>
      <c r="V411" t="s">
        <v>70</v>
      </c>
      <c r="X411" t="s">
        <v>36</v>
      </c>
    </row>
    <row r="412" spans="1:24">
      <c r="A412" t="s">
        <v>505</v>
      </c>
      <c r="B412" t="s">
        <v>1401</v>
      </c>
      <c r="C412" t="s">
        <v>1721</v>
      </c>
      <c r="E412" t="s">
        <v>73</v>
      </c>
      <c r="F412" t="s">
        <v>110</v>
      </c>
      <c r="G412" t="s">
        <v>1722</v>
      </c>
      <c r="H412" t="s">
        <v>1151</v>
      </c>
      <c r="I412">
        <v>1</v>
      </c>
      <c r="J412">
        <v>7</v>
      </c>
      <c r="K412">
        <v>6</v>
      </c>
      <c r="L412" s="1">
        <f>K412/I412</f>
        <v>6</v>
      </c>
      <c r="M412" t="s">
        <v>1404</v>
      </c>
      <c r="N412" t="s">
        <v>511</v>
      </c>
      <c r="O412" t="s">
        <v>42</v>
      </c>
      <c r="P412" t="s">
        <v>496</v>
      </c>
      <c r="Q412" t="s">
        <v>512</v>
      </c>
      <c r="V412" t="s">
        <v>70</v>
      </c>
      <c r="X412" t="s">
        <v>36</v>
      </c>
    </row>
    <row r="413" spans="1:24">
      <c r="A413" t="s">
        <v>267</v>
      </c>
      <c r="B413" t="s">
        <v>1723</v>
      </c>
      <c r="C413" t="s">
        <v>1724</v>
      </c>
      <c r="E413" t="s">
        <v>73</v>
      </c>
      <c r="F413" t="s">
        <v>110</v>
      </c>
      <c r="G413" t="s">
        <v>1725</v>
      </c>
      <c r="H413" t="s">
        <v>254</v>
      </c>
      <c r="I413">
        <v>1</v>
      </c>
      <c r="J413">
        <v>22</v>
      </c>
      <c r="K413">
        <v>6</v>
      </c>
      <c r="L413" s="1">
        <f>K413/I413</f>
        <v>6</v>
      </c>
      <c r="M413" t="s">
        <v>1541</v>
      </c>
      <c r="N413" t="s">
        <v>53</v>
      </c>
      <c r="O413" t="s">
        <v>42</v>
      </c>
      <c r="P413" t="s">
        <v>54</v>
      </c>
      <c r="Q413" t="s">
        <v>279</v>
      </c>
      <c r="S413" t="s">
        <v>1726</v>
      </c>
      <c r="T413" t="s">
        <v>57</v>
      </c>
      <c r="U413" t="s">
        <v>57</v>
      </c>
      <c r="V413" t="s">
        <v>70</v>
      </c>
      <c r="X413" t="s">
        <v>36</v>
      </c>
    </row>
    <row r="414" spans="1:24">
      <c r="A414" t="s">
        <v>59</v>
      </c>
      <c r="B414" t="s">
        <v>1727</v>
      </c>
      <c r="C414" t="s">
        <v>1728</v>
      </c>
      <c r="E414" t="s">
        <v>73</v>
      </c>
      <c r="F414" t="s">
        <v>74</v>
      </c>
      <c r="G414" t="s">
        <v>1729</v>
      </c>
      <c r="H414" t="s">
        <v>51</v>
      </c>
      <c r="I414">
        <v>10</v>
      </c>
      <c r="J414">
        <v>83</v>
      </c>
      <c r="K414">
        <v>63</v>
      </c>
      <c r="L414" s="1">
        <f>K414/I414</f>
        <v>6.3</v>
      </c>
      <c r="M414" t="s">
        <v>1730</v>
      </c>
      <c r="N414" t="s">
        <v>31</v>
      </c>
      <c r="O414" t="s">
        <v>42</v>
      </c>
      <c r="P414" t="s">
        <v>54</v>
      </c>
      <c r="Q414" t="s">
        <v>79</v>
      </c>
      <c r="R414" t="s">
        <v>63</v>
      </c>
      <c r="S414" t="s">
        <v>63</v>
      </c>
      <c r="V414" t="s">
        <v>69</v>
      </c>
      <c r="W414" t="s">
        <v>70</v>
      </c>
      <c r="X414" t="s">
        <v>36</v>
      </c>
    </row>
    <row r="415" spans="1:24">
      <c r="A415" t="s">
        <v>59</v>
      </c>
      <c r="B415" t="s">
        <v>1731</v>
      </c>
      <c r="C415" t="s">
        <v>1731</v>
      </c>
      <c r="E415" t="s">
        <v>83</v>
      </c>
      <c r="F415" t="s">
        <v>172</v>
      </c>
      <c r="G415" t="s">
        <v>1732</v>
      </c>
      <c r="H415" t="s">
        <v>1221</v>
      </c>
      <c r="I415">
        <v>2</v>
      </c>
      <c r="J415">
        <v>15</v>
      </c>
      <c r="K415">
        <v>13</v>
      </c>
      <c r="L415" s="1">
        <f>K415/I415</f>
        <v>6.5</v>
      </c>
      <c r="M415" t="s">
        <v>1733</v>
      </c>
      <c r="N415" t="s">
        <v>53</v>
      </c>
      <c r="O415" t="s">
        <v>77</v>
      </c>
      <c r="P415" t="s">
        <v>54</v>
      </c>
      <c r="Q415" t="s">
        <v>241</v>
      </c>
      <c r="R415" t="s">
        <v>63</v>
      </c>
      <c r="S415" t="s">
        <v>1734</v>
      </c>
      <c r="V415" t="s">
        <v>186</v>
      </c>
      <c r="W415" t="s">
        <v>187</v>
      </c>
      <c r="X415" t="s">
        <v>36</v>
      </c>
    </row>
    <row r="416" spans="1:24">
      <c r="A416" t="s">
        <v>250</v>
      </c>
      <c r="B416" t="s">
        <v>251</v>
      </c>
      <c r="C416" t="s">
        <v>252</v>
      </c>
      <c r="E416" t="s">
        <v>73</v>
      </c>
      <c r="G416" t="s">
        <v>1735</v>
      </c>
      <c r="H416" t="s">
        <v>254</v>
      </c>
      <c r="I416">
        <v>2</v>
      </c>
      <c r="J416">
        <v>35</v>
      </c>
      <c r="K416">
        <v>13</v>
      </c>
      <c r="L416" s="1">
        <f>K416/I416</f>
        <v>6.5</v>
      </c>
      <c r="M416" t="s">
        <v>1736</v>
      </c>
      <c r="N416" t="s">
        <v>196</v>
      </c>
      <c r="O416" t="s">
        <v>32</v>
      </c>
      <c r="P416" t="s">
        <v>33</v>
      </c>
      <c r="Q416" t="s">
        <v>79</v>
      </c>
      <c r="R416" t="s">
        <v>63</v>
      </c>
      <c r="S416" t="s">
        <v>256</v>
      </c>
      <c r="V416" t="s">
        <v>69</v>
      </c>
      <c r="W416" t="s">
        <v>70</v>
      </c>
      <c r="X416" t="s">
        <v>36</v>
      </c>
    </row>
    <row r="417" spans="1:24">
      <c r="A417" t="s">
        <v>1366</v>
      </c>
      <c r="B417" t="s">
        <v>1367</v>
      </c>
      <c r="C417" t="s">
        <v>1368</v>
      </c>
      <c r="E417" t="s">
        <v>83</v>
      </c>
      <c r="F417" t="s">
        <v>172</v>
      </c>
      <c r="G417" t="s">
        <v>1737</v>
      </c>
      <c r="H417" t="s">
        <v>1370</v>
      </c>
      <c r="I417">
        <v>2</v>
      </c>
      <c r="J417">
        <v>14</v>
      </c>
      <c r="K417">
        <v>13</v>
      </c>
      <c r="L417" s="1">
        <f>K417/I417</f>
        <v>6.5</v>
      </c>
      <c r="M417" t="s">
        <v>1738</v>
      </c>
      <c r="N417" t="s">
        <v>31</v>
      </c>
      <c r="O417" t="s">
        <v>32</v>
      </c>
      <c r="Q417" t="s">
        <v>55</v>
      </c>
      <c r="S417" t="s">
        <v>1739</v>
      </c>
      <c r="V417" t="s">
        <v>1695</v>
      </c>
      <c r="X417" t="s">
        <v>36</v>
      </c>
    </row>
    <row r="418" spans="1:24">
      <c r="A418" t="s">
        <v>1366</v>
      </c>
      <c r="B418" t="s">
        <v>1367</v>
      </c>
      <c r="C418" t="s">
        <v>1368</v>
      </c>
      <c r="E418" t="s">
        <v>83</v>
      </c>
      <c r="F418" t="s">
        <v>172</v>
      </c>
      <c r="G418" t="s">
        <v>1740</v>
      </c>
      <c r="H418" t="s">
        <v>1370</v>
      </c>
      <c r="I418">
        <v>2</v>
      </c>
      <c r="J418">
        <v>20</v>
      </c>
      <c r="K418">
        <v>13</v>
      </c>
      <c r="L418" s="1">
        <f>K418/I418</f>
        <v>6.5</v>
      </c>
      <c r="M418" t="s">
        <v>1741</v>
      </c>
      <c r="N418" t="s">
        <v>31</v>
      </c>
      <c r="O418" t="s">
        <v>32</v>
      </c>
      <c r="Q418" t="s">
        <v>55</v>
      </c>
      <c r="S418" t="s">
        <v>1742</v>
      </c>
      <c r="V418" t="s">
        <v>1695</v>
      </c>
      <c r="X418" t="s">
        <v>36</v>
      </c>
    </row>
    <row r="419" spans="1:24">
      <c r="A419" t="s">
        <v>141</v>
      </c>
      <c r="B419" t="s">
        <v>1743</v>
      </c>
      <c r="C419" t="s">
        <v>1744</v>
      </c>
      <c r="E419" t="s">
        <v>73</v>
      </c>
      <c r="F419" t="s">
        <v>74</v>
      </c>
      <c r="G419" t="s">
        <v>1745</v>
      </c>
      <c r="H419" t="s">
        <v>145</v>
      </c>
      <c r="I419">
        <v>3</v>
      </c>
      <c r="J419">
        <v>22</v>
      </c>
      <c r="K419">
        <v>20</v>
      </c>
      <c r="L419" s="1">
        <f>K419/I419</f>
        <v>6.66666666666667</v>
      </c>
      <c r="M419" t="s">
        <v>1746</v>
      </c>
      <c r="N419" t="s">
        <v>53</v>
      </c>
      <c r="O419" t="s">
        <v>32</v>
      </c>
      <c r="P419" t="s">
        <v>33</v>
      </c>
      <c r="Q419" t="s">
        <v>79</v>
      </c>
      <c r="S419" t="s">
        <v>1747</v>
      </c>
      <c r="V419" t="s">
        <v>69</v>
      </c>
      <c r="W419" t="s">
        <v>70</v>
      </c>
      <c r="X419" t="s">
        <v>36</v>
      </c>
    </row>
    <row r="420" spans="1:24">
      <c r="A420" t="s">
        <v>437</v>
      </c>
      <c r="B420" t="s">
        <v>901</v>
      </c>
      <c r="C420" t="s">
        <v>1748</v>
      </c>
      <c r="E420" t="s">
        <v>83</v>
      </c>
      <c r="G420" t="s">
        <v>1749</v>
      </c>
      <c r="H420" t="s">
        <v>904</v>
      </c>
      <c r="I420">
        <v>4</v>
      </c>
      <c r="J420">
        <v>32</v>
      </c>
      <c r="K420">
        <v>27</v>
      </c>
      <c r="L420" s="1">
        <f>K420/I420</f>
        <v>6.75</v>
      </c>
      <c r="M420" t="s">
        <v>1750</v>
      </c>
      <c r="N420" t="s">
        <v>196</v>
      </c>
      <c r="O420" t="s">
        <v>42</v>
      </c>
      <c r="P420" t="s">
        <v>54</v>
      </c>
      <c r="Q420" t="s">
        <v>176</v>
      </c>
      <c r="R420" t="s">
        <v>31</v>
      </c>
      <c r="V420" t="s">
        <v>69</v>
      </c>
      <c r="W420" t="s">
        <v>70</v>
      </c>
      <c r="X420" t="s">
        <v>36</v>
      </c>
    </row>
    <row r="421" spans="1:24">
      <c r="A421" t="s">
        <v>713</v>
      </c>
      <c r="B421" t="s">
        <v>847</v>
      </c>
      <c r="C421" t="s">
        <v>1419</v>
      </c>
      <c r="E421" t="s">
        <v>73</v>
      </c>
      <c r="G421" t="s">
        <v>1751</v>
      </c>
      <c r="H421" t="s">
        <v>850</v>
      </c>
      <c r="I421">
        <v>5</v>
      </c>
      <c r="J421">
        <v>35</v>
      </c>
      <c r="K421">
        <v>34</v>
      </c>
      <c r="L421" s="1">
        <f>K421/I421</f>
        <v>6.8</v>
      </c>
      <c r="M421" t="s">
        <v>851</v>
      </c>
      <c r="N421" t="s">
        <v>196</v>
      </c>
      <c r="O421" t="s">
        <v>42</v>
      </c>
      <c r="P421" t="s">
        <v>54</v>
      </c>
      <c r="Q421" t="s">
        <v>176</v>
      </c>
      <c r="S421" t="s">
        <v>852</v>
      </c>
      <c r="V421" t="s">
        <v>69</v>
      </c>
      <c r="W421" t="s">
        <v>70</v>
      </c>
      <c r="X421" t="s">
        <v>36</v>
      </c>
    </row>
    <row r="422" spans="1:24">
      <c r="A422" t="s">
        <v>24</v>
      </c>
      <c r="B422" t="s">
        <v>25</v>
      </c>
      <c r="C422" t="s">
        <v>1752</v>
      </c>
      <c r="E422" t="s">
        <v>27</v>
      </c>
      <c r="F422">
        <v>9</v>
      </c>
      <c r="G422" t="s">
        <v>1753</v>
      </c>
      <c r="H422" t="s">
        <v>398</v>
      </c>
      <c r="I422">
        <v>1</v>
      </c>
      <c r="J422">
        <v>12</v>
      </c>
      <c r="K422">
        <v>7</v>
      </c>
      <c r="L422" s="1">
        <f>K422/I422</f>
        <v>7</v>
      </c>
      <c r="M422" t="s">
        <v>1754</v>
      </c>
      <c r="N422" t="s">
        <v>31</v>
      </c>
      <c r="O422" t="s">
        <v>32</v>
      </c>
      <c r="Q422" t="s">
        <v>34</v>
      </c>
      <c r="W422" t="s">
        <v>35</v>
      </c>
      <c r="X422" t="s">
        <v>36</v>
      </c>
    </row>
    <row r="423" spans="1:24">
      <c r="A423" t="s">
        <v>24</v>
      </c>
      <c r="B423" t="s">
        <v>25</v>
      </c>
      <c r="C423" t="s">
        <v>1755</v>
      </c>
      <c r="E423" t="s">
        <v>27</v>
      </c>
      <c r="F423">
        <v>9</v>
      </c>
      <c r="G423" t="s">
        <v>1756</v>
      </c>
      <c r="H423" t="s">
        <v>398</v>
      </c>
      <c r="I423">
        <v>2</v>
      </c>
      <c r="J423">
        <v>14</v>
      </c>
      <c r="K423">
        <v>14</v>
      </c>
      <c r="L423" s="1">
        <f>K423/I423</f>
        <v>7</v>
      </c>
      <c r="M423" t="s">
        <v>1196</v>
      </c>
      <c r="N423" t="s">
        <v>31</v>
      </c>
      <c r="O423" t="s">
        <v>42</v>
      </c>
      <c r="Q423" t="s">
        <v>1197</v>
      </c>
      <c r="W423" t="s">
        <v>35</v>
      </c>
      <c r="X423" t="s">
        <v>36</v>
      </c>
    </row>
    <row r="424" spans="1:24">
      <c r="A424" t="s">
        <v>24</v>
      </c>
      <c r="B424" t="s">
        <v>1211</v>
      </c>
      <c r="C424" t="s">
        <v>1757</v>
      </c>
      <c r="E424" t="s">
        <v>27</v>
      </c>
      <c r="F424">
        <v>9</v>
      </c>
      <c r="G424" t="s">
        <v>1758</v>
      </c>
      <c r="H424" t="s">
        <v>1214</v>
      </c>
      <c r="I424">
        <v>1</v>
      </c>
      <c r="J424">
        <v>14</v>
      </c>
      <c r="K424">
        <v>7</v>
      </c>
      <c r="L424" s="1">
        <f>K424/I424</f>
        <v>7</v>
      </c>
      <c r="M424" t="s">
        <v>1215</v>
      </c>
      <c r="N424" t="s">
        <v>31</v>
      </c>
      <c r="O424" t="s">
        <v>42</v>
      </c>
      <c r="Q424" t="s">
        <v>1197</v>
      </c>
      <c r="S424" t="s">
        <v>1216</v>
      </c>
      <c r="W424" t="s">
        <v>35</v>
      </c>
      <c r="X424" t="s">
        <v>36</v>
      </c>
    </row>
    <row r="425" spans="1:24">
      <c r="A425" t="s">
        <v>24</v>
      </c>
      <c r="B425" t="s">
        <v>1211</v>
      </c>
      <c r="C425" t="s">
        <v>1759</v>
      </c>
      <c r="E425" t="s">
        <v>27</v>
      </c>
      <c r="F425">
        <v>9</v>
      </c>
      <c r="G425" t="s">
        <v>1760</v>
      </c>
      <c r="H425" t="s">
        <v>1761</v>
      </c>
      <c r="I425">
        <v>2</v>
      </c>
      <c r="J425">
        <v>22</v>
      </c>
      <c r="K425">
        <v>14</v>
      </c>
      <c r="L425" s="1">
        <f>K425/I425</f>
        <v>7</v>
      </c>
      <c r="M425" t="s">
        <v>1215</v>
      </c>
      <c r="N425" t="s">
        <v>31</v>
      </c>
      <c r="O425" t="s">
        <v>42</v>
      </c>
      <c r="Q425" t="s">
        <v>1197</v>
      </c>
      <c r="S425" t="s">
        <v>1216</v>
      </c>
      <c r="W425" t="s">
        <v>35</v>
      </c>
      <c r="X425" t="s">
        <v>36</v>
      </c>
    </row>
    <row r="426" spans="1:24">
      <c r="A426" t="s">
        <v>24</v>
      </c>
      <c r="B426" t="s">
        <v>1211</v>
      </c>
      <c r="C426" t="s">
        <v>1762</v>
      </c>
      <c r="E426" t="s">
        <v>27</v>
      </c>
      <c r="F426">
        <v>9</v>
      </c>
      <c r="G426" t="s">
        <v>1763</v>
      </c>
      <c r="H426" t="s">
        <v>1761</v>
      </c>
      <c r="I426">
        <v>2</v>
      </c>
      <c r="J426">
        <v>15</v>
      </c>
      <c r="K426">
        <v>14</v>
      </c>
      <c r="L426" s="1">
        <f>K426/I426</f>
        <v>7</v>
      </c>
      <c r="M426" t="s">
        <v>1215</v>
      </c>
      <c r="N426" t="s">
        <v>31</v>
      </c>
      <c r="O426" t="s">
        <v>42</v>
      </c>
      <c r="Q426" t="s">
        <v>1197</v>
      </c>
      <c r="S426" t="s">
        <v>1216</v>
      </c>
      <c r="W426" t="s">
        <v>35</v>
      </c>
      <c r="X426" t="s">
        <v>36</v>
      </c>
    </row>
    <row r="427" spans="1:24">
      <c r="A427" t="s">
        <v>45</v>
      </c>
      <c r="B427" t="s">
        <v>1764</v>
      </c>
      <c r="C427" t="s">
        <v>1764</v>
      </c>
      <c r="E427" t="s">
        <v>27</v>
      </c>
      <c r="F427" t="s">
        <v>74</v>
      </c>
      <c r="G427" t="s">
        <v>1765</v>
      </c>
      <c r="H427" t="s">
        <v>51</v>
      </c>
      <c r="I427">
        <v>1</v>
      </c>
      <c r="J427">
        <v>8</v>
      </c>
      <c r="K427">
        <v>7</v>
      </c>
      <c r="L427" s="1">
        <f>K427/I427</f>
        <v>7</v>
      </c>
      <c r="M427" t="s">
        <v>538</v>
      </c>
      <c r="N427" t="s">
        <v>53</v>
      </c>
      <c r="O427" t="s">
        <v>42</v>
      </c>
      <c r="P427" t="s">
        <v>54</v>
      </c>
      <c r="Q427" t="s">
        <v>55</v>
      </c>
      <c r="R427" t="s">
        <v>54</v>
      </c>
      <c r="T427" t="s">
        <v>57</v>
      </c>
      <c r="U427" t="s">
        <v>57</v>
      </c>
      <c r="V427" t="s">
        <v>586</v>
      </c>
      <c r="X427" t="s">
        <v>36</v>
      </c>
    </row>
    <row r="428" spans="1:24">
      <c r="A428" t="s">
        <v>45</v>
      </c>
      <c r="B428" t="s">
        <v>1766</v>
      </c>
      <c r="C428" t="s">
        <v>1767</v>
      </c>
      <c r="E428" t="s">
        <v>27</v>
      </c>
      <c r="F428" t="s">
        <v>74</v>
      </c>
      <c r="G428" t="s">
        <v>1768</v>
      </c>
      <c r="H428" t="s">
        <v>51</v>
      </c>
      <c r="I428">
        <v>1</v>
      </c>
      <c r="J428">
        <v>9</v>
      </c>
      <c r="K428">
        <v>7</v>
      </c>
      <c r="L428" s="1">
        <f>K428/I428</f>
        <v>7</v>
      </c>
      <c r="M428" t="s">
        <v>538</v>
      </c>
      <c r="N428" t="s">
        <v>53</v>
      </c>
      <c r="O428" t="s">
        <v>32</v>
      </c>
      <c r="P428" t="s">
        <v>33</v>
      </c>
      <c r="Q428" t="s">
        <v>55</v>
      </c>
      <c r="R428" t="s">
        <v>54</v>
      </c>
      <c r="T428" t="s">
        <v>57</v>
      </c>
      <c r="U428" t="s">
        <v>57</v>
      </c>
      <c r="V428" t="s">
        <v>586</v>
      </c>
      <c r="X428" t="s">
        <v>36</v>
      </c>
    </row>
    <row r="429" spans="1:24">
      <c r="A429" t="s">
        <v>59</v>
      </c>
      <c r="B429" t="s">
        <v>81</v>
      </c>
      <c r="C429" t="s">
        <v>1234</v>
      </c>
      <c r="E429" t="s">
        <v>73</v>
      </c>
      <c r="F429" t="s">
        <v>74</v>
      </c>
      <c r="G429" t="s">
        <v>1769</v>
      </c>
      <c r="H429" t="s">
        <v>51</v>
      </c>
      <c r="I429">
        <v>1</v>
      </c>
      <c r="J429">
        <v>7</v>
      </c>
      <c r="K429">
        <v>7</v>
      </c>
      <c r="L429" s="1">
        <f>K429/I429</f>
        <v>7</v>
      </c>
      <c r="M429" t="s">
        <v>1770</v>
      </c>
      <c r="N429" t="s">
        <v>31</v>
      </c>
      <c r="O429" t="s">
        <v>42</v>
      </c>
      <c r="P429" t="s">
        <v>54</v>
      </c>
      <c r="Q429" t="s">
        <v>79</v>
      </c>
      <c r="R429" t="s">
        <v>63</v>
      </c>
      <c r="S429" t="s">
        <v>63</v>
      </c>
      <c r="V429" t="s">
        <v>69</v>
      </c>
      <c r="W429" t="s">
        <v>70</v>
      </c>
      <c r="X429" t="s">
        <v>36</v>
      </c>
    </row>
    <row r="430" spans="1:24">
      <c r="A430" t="s">
        <v>59</v>
      </c>
      <c r="B430" t="s">
        <v>88</v>
      </c>
      <c r="C430" t="s">
        <v>1771</v>
      </c>
      <c r="E430" t="s">
        <v>73</v>
      </c>
      <c r="F430" t="s">
        <v>74</v>
      </c>
      <c r="G430" t="s">
        <v>1772</v>
      </c>
      <c r="H430" t="s">
        <v>595</v>
      </c>
      <c r="I430">
        <v>1</v>
      </c>
      <c r="J430">
        <v>8</v>
      </c>
      <c r="K430">
        <v>7</v>
      </c>
      <c r="L430" s="1">
        <f>K430/I430</f>
        <v>7</v>
      </c>
      <c r="M430" t="s">
        <v>1773</v>
      </c>
      <c r="N430" t="s">
        <v>31</v>
      </c>
      <c r="O430" t="s">
        <v>77</v>
      </c>
      <c r="P430" t="s">
        <v>78</v>
      </c>
      <c r="Q430" t="s">
        <v>79</v>
      </c>
      <c r="R430" t="s">
        <v>63</v>
      </c>
      <c r="S430" t="s">
        <v>63</v>
      </c>
      <c r="V430" t="s">
        <v>69</v>
      </c>
      <c r="W430" t="s">
        <v>70</v>
      </c>
      <c r="X430" t="s">
        <v>36</v>
      </c>
    </row>
    <row r="431" spans="1:24">
      <c r="A431" t="s">
        <v>59</v>
      </c>
      <c r="B431" t="s">
        <v>1774</v>
      </c>
      <c r="C431" t="s">
        <v>1775</v>
      </c>
      <c r="E431" t="s">
        <v>73</v>
      </c>
      <c r="F431" t="s">
        <v>74</v>
      </c>
      <c r="G431" t="s">
        <v>1776</v>
      </c>
      <c r="H431" t="s">
        <v>1777</v>
      </c>
      <c r="I431">
        <v>1</v>
      </c>
      <c r="J431">
        <v>9</v>
      </c>
      <c r="K431">
        <v>7</v>
      </c>
      <c r="L431" s="1">
        <f>K431/I431</f>
        <v>7</v>
      </c>
      <c r="M431" t="s">
        <v>1778</v>
      </c>
      <c r="N431" t="s">
        <v>31</v>
      </c>
      <c r="O431" t="s">
        <v>42</v>
      </c>
      <c r="P431" t="s">
        <v>54</v>
      </c>
      <c r="Q431" t="s">
        <v>79</v>
      </c>
      <c r="R431" t="s">
        <v>63</v>
      </c>
      <c r="S431" t="s">
        <v>63</v>
      </c>
      <c r="V431" t="s">
        <v>69</v>
      </c>
      <c r="W431" t="s">
        <v>70</v>
      </c>
      <c r="X431" t="s">
        <v>36</v>
      </c>
    </row>
    <row r="432" spans="1:24">
      <c r="A432" t="s">
        <v>59</v>
      </c>
      <c r="B432" t="s">
        <v>657</v>
      </c>
      <c r="C432" t="s">
        <v>1779</v>
      </c>
      <c r="E432" t="s">
        <v>73</v>
      </c>
      <c r="F432" t="s">
        <v>74</v>
      </c>
      <c r="G432" t="s">
        <v>1780</v>
      </c>
      <c r="H432" t="s">
        <v>51</v>
      </c>
      <c r="I432">
        <v>1</v>
      </c>
      <c r="J432">
        <v>7</v>
      </c>
      <c r="K432">
        <v>7</v>
      </c>
      <c r="L432" s="1">
        <f>K432/I432</f>
        <v>7</v>
      </c>
      <c r="M432" t="s">
        <v>1781</v>
      </c>
      <c r="N432" t="s">
        <v>31</v>
      </c>
      <c r="O432" t="s">
        <v>32</v>
      </c>
      <c r="P432" t="s">
        <v>33</v>
      </c>
      <c r="Q432" t="s">
        <v>79</v>
      </c>
      <c r="R432" t="s">
        <v>63</v>
      </c>
      <c r="S432" t="s">
        <v>63</v>
      </c>
      <c r="V432" t="s">
        <v>69</v>
      </c>
      <c r="W432" t="s">
        <v>70</v>
      </c>
      <c r="X432" t="s">
        <v>36</v>
      </c>
    </row>
    <row r="433" spans="1:24">
      <c r="A433" t="s">
        <v>59</v>
      </c>
      <c r="B433" t="s">
        <v>1782</v>
      </c>
      <c r="C433" t="s">
        <v>1783</v>
      </c>
      <c r="E433" t="s">
        <v>83</v>
      </c>
      <c r="F433" t="s">
        <v>49</v>
      </c>
      <c r="G433" t="s">
        <v>1784</v>
      </c>
      <c r="H433" t="s">
        <v>51</v>
      </c>
      <c r="I433">
        <v>2</v>
      </c>
      <c r="J433">
        <v>15</v>
      </c>
      <c r="K433">
        <v>14</v>
      </c>
      <c r="L433" s="1">
        <f>K433/I433</f>
        <v>7</v>
      </c>
      <c r="M433" t="s">
        <v>1785</v>
      </c>
      <c r="N433" t="s">
        <v>31</v>
      </c>
      <c r="O433" t="s">
        <v>77</v>
      </c>
      <c r="P433" t="s">
        <v>78</v>
      </c>
      <c r="Q433" t="s">
        <v>176</v>
      </c>
      <c r="R433" t="s">
        <v>63</v>
      </c>
      <c r="S433" t="s">
        <v>63</v>
      </c>
      <c r="V433" t="s">
        <v>186</v>
      </c>
      <c r="W433" t="s">
        <v>187</v>
      </c>
      <c r="X433" t="s">
        <v>36</v>
      </c>
    </row>
    <row r="434" spans="1:24">
      <c r="A434" t="s">
        <v>59</v>
      </c>
      <c r="B434" t="s">
        <v>1786</v>
      </c>
      <c r="C434" t="s">
        <v>1787</v>
      </c>
      <c r="E434" t="s">
        <v>83</v>
      </c>
      <c r="F434" t="s">
        <v>49</v>
      </c>
      <c r="G434" t="s">
        <v>1788</v>
      </c>
      <c r="H434" t="s">
        <v>502</v>
      </c>
      <c r="I434">
        <v>1</v>
      </c>
      <c r="J434">
        <v>7</v>
      </c>
      <c r="K434">
        <v>7</v>
      </c>
      <c r="L434" s="1">
        <f>K434/I434</f>
        <v>7</v>
      </c>
      <c r="M434" t="s">
        <v>1789</v>
      </c>
      <c r="N434" t="s">
        <v>53</v>
      </c>
      <c r="O434" t="s">
        <v>32</v>
      </c>
      <c r="P434" t="s">
        <v>54</v>
      </c>
      <c r="Q434" t="s">
        <v>176</v>
      </c>
      <c r="R434" t="s">
        <v>63</v>
      </c>
      <c r="S434" t="s">
        <v>1790</v>
      </c>
      <c r="V434" t="s">
        <v>186</v>
      </c>
      <c r="W434" t="s">
        <v>187</v>
      </c>
      <c r="X434" t="s">
        <v>36</v>
      </c>
    </row>
    <row r="435" spans="1:24">
      <c r="A435" t="s">
        <v>59</v>
      </c>
      <c r="B435" t="s">
        <v>1791</v>
      </c>
      <c r="C435" t="s">
        <v>1792</v>
      </c>
      <c r="E435" t="s">
        <v>73</v>
      </c>
      <c r="F435" t="s">
        <v>110</v>
      </c>
      <c r="G435" t="s">
        <v>1793</v>
      </c>
      <c r="H435" t="s">
        <v>51</v>
      </c>
      <c r="I435">
        <v>1</v>
      </c>
      <c r="J435">
        <v>13</v>
      </c>
      <c r="K435">
        <v>7</v>
      </c>
      <c r="L435" s="1">
        <f>K435/I435</f>
        <v>7</v>
      </c>
      <c r="M435" t="s">
        <v>1770</v>
      </c>
      <c r="N435" t="s">
        <v>53</v>
      </c>
      <c r="O435" t="s">
        <v>32</v>
      </c>
      <c r="P435" t="s">
        <v>33</v>
      </c>
      <c r="Q435" t="s">
        <v>79</v>
      </c>
      <c r="R435" t="s">
        <v>63</v>
      </c>
      <c r="S435" t="s">
        <v>63</v>
      </c>
      <c r="V435" t="s">
        <v>69</v>
      </c>
      <c r="W435" t="s">
        <v>70</v>
      </c>
      <c r="X435" t="s">
        <v>36</v>
      </c>
    </row>
    <row r="436" spans="1:24">
      <c r="A436" t="s">
        <v>120</v>
      </c>
      <c r="B436" t="s">
        <v>1794</v>
      </c>
      <c r="C436" t="s">
        <v>1795</v>
      </c>
      <c r="E436" t="s">
        <v>73</v>
      </c>
      <c r="F436" t="s">
        <v>368</v>
      </c>
      <c r="G436" t="s">
        <v>1796</v>
      </c>
      <c r="H436" t="s">
        <v>289</v>
      </c>
      <c r="I436">
        <v>1</v>
      </c>
      <c r="J436">
        <v>39</v>
      </c>
      <c r="K436">
        <v>7</v>
      </c>
      <c r="L436" s="1">
        <f>K436/I436</f>
        <v>7</v>
      </c>
      <c r="M436" t="s">
        <v>673</v>
      </c>
      <c r="N436" t="s">
        <v>53</v>
      </c>
      <c r="O436" t="s">
        <v>32</v>
      </c>
      <c r="P436" t="s">
        <v>33</v>
      </c>
      <c r="Q436" t="s">
        <v>264</v>
      </c>
      <c r="S436" t="s">
        <v>378</v>
      </c>
      <c r="V436" t="s">
        <v>70</v>
      </c>
      <c r="X436" t="s">
        <v>36</v>
      </c>
    </row>
    <row r="437" spans="1:24">
      <c r="A437" t="s">
        <v>141</v>
      </c>
      <c r="B437" t="s">
        <v>1797</v>
      </c>
      <c r="C437" t="s">
        <v>1798</v>
      </c>
      <c r="E437" t="s">
        <v>73</v>
      </c>
      <c r="F437" t="s">
        <v>74</v>
      </c>
      <c r="G437" t="s">
        <v>1799</v>
      </c>
      <c r="H437" t="s">
        <v>51</v>
      </c>
      <c r="I437">
        <v>1</v>
      </c>
      <c r="J437">
        <v>7</v>
      </c>
      <c r="K437">
        <v>7</v>
      </c>
      <c r="L437" s="1">
        <f>K437/I437</f>
        <v>7</v>
      </c>
      <c r="M437" t="s">
        <v>1800</v>
      </c>
      <c r="N437" t="s">
        <v>53</v>
      </c>
      <c r="O437" t="s">
        <v>32</v>
      </c>
      <c r="P437" t="s">
        <v>54</v>
      </c>
      <c r="Q437" t="s">
        <v>176</v>
      </c>
      <c r="R437" t="s">
        <v>496</v>
      </c>
      <c r="S437" t="s">
        <v>1801</v>
      </c>
      <c r="V437" t="s">
        <v>69</v>
      </c>
      <c r="W437" t="s">
        <v>70</v>
      </c>
      <c r="X437" t="s">
        <v>36</v>
      </c>
    </row>
    <row r="438" spans="1:24">
      <c r="A438" t="s">
        <v>141</v>
      </c>
      <c r="B438" t="s">
        <v>1802</v>
      </c>
      <c r="C438" t="s">
        <v>1803</v>
      </c>
      <c r="E438" t="s">
        <v>73</v>
      </c>
      <c r="F438" t="s">
        <v>74</v>
      </c>
      <c r="G438" t="s">
        <v>1804</v>
      </c>
      <c r="H438" t="s">
        <v>1238</v>
      </c>
      <c r="I438">
        <v>4</v>
      </c>
      <c r="J438">
        <v>30</v>
      </c>
      <c r="K438">
        <v>28</v>
      </c>
      <c r="L438" s="1">
        <f>K438/I438</f>
        <v>7</v>
      </c>
      <c r="M438" t="s">
        <v>1805</v>
      </c>
      <c r="N438" t="s">
        <v>53</v>
      </c>
      <c r="O438" t="s">
        <v>32</v>
      </c>
      <c r="P438" t="s">
        <v>33</v>
      </c>
      <c r="Q438" t="s">
        <v>176</v>
      </c>
      <c r="S438" t="s">
        <v>609</v>
      </c>
      <c r="V438" t="s">
        <v>69</v>
      </c>
      <c r="W438" t="s">
        <v>70</v>
      </c>
      <c r="X438" t="s">
        <v>36</v>
      </c>
    </row>
    <row r="439" spans="1:24">
      <c r="A439" t="s">
        <v>141</v>
      </c>
      <c r="B439" t="s">
        <v>1256</v>
      </c>
      <c r="C439" t="s">
        <v>1806</v>
      </c>
      <c r="E439" t="s">
        <v>73</v>
      </c>
      <c r="F439" t="s">
        <v>74</v>
      </c>
      <c r="G439" t="s">
        <v>1807</v>
      </c>
      <c r="H439" t="s">
        <v>145</v>
      </c>
      <c r="I439">
        <v>2</v>
      </c>
      <c r="J439">
        <v>16</v>
      </c>
      <c r="K439">
        <v>14</v>
      </c>
      <c r="L439" s="1">
        <f>K439/I439</f>
        <v>7</v>
      </c>
      <c r="M439" t="s">
        <v>1808</v>
      </c>
      <c r="N439" t="s">
        <v>31</v>
      </c>
      <c r="O439" t="s">
        <v>32</v>
      </c>
      <c r="P439" t="s">
        <v>33</v>
      </c>
      <c r="Q439" t="s">
        <v>79</v>
      </c>
      <c r="S439" t="s">
        <v>1260</v>
      </c>
      <c r="V439" t="s">
        <v>69</v>
      </c>
      <c r="W439" t="s">
        <v>70</v>
      </c>
      <c r="X439" t="s">
        <v>36</v>
      </c>
    </row>
    <row r="440" spans="1:24">
      <c r="A440" t="s">
        <v>141</v>
      </c>
      <c r="B440" t="s">
        <v>1809</v>
      </c>
      <c r="C440" t="s">
        <v>1810</v>
      </c>
      <c r="E440" t="s">
        <v>73</v>
      </c>
      <c r="F440" t="s">
        <v>74</v>
      </c>
      <c r="G440" t="s">
        <v>1811</v>
      </c>
      <c r="H440" t="s">
        <v>145</v>
      </c>
      <c r="I440">
        <v>1</v>
      </c>
      <c r="J440">
        <v>13</v>
      </c>
      <c r="K440">
        <v>7</v>
      </c>
      <c r="L440" s="1">
        <f>K440/I440</f>
        <v>7</v>
      </c>
      <c r="M440" t="s">
        <v>1812</v>
      </c>
      <c r="N440" t="s">
        <v>1813</v>
      </c>
      <c r="O440" t="s">
        <v>32</v>
      </c>
      <c r="P440" t="s">
        <v>33</v>
      </c>
      <c r="Q440" t="s">
        <v>79</v>
      </c>
      <c r="S440" t="s">
        <v>1814</v>
      </c>
      <c r="V440" t="s">
        <v>69</v>
      </c>
      <c r="W440" t="s">
        <v>70</v>
      </c>
      <c r="X440" t="s">
        <v>36</v>
      </c>
    </row>
    <row r="441" spans="1:24">
      <c r="A441" t="s">
        <v>141</v>
      </c>
      <c r="B441" t="s">
        <v>419</v>
      </c>
      <c r="C441" t="s">
        <v>420</v>
      </c>
      <c r="E441" t="s">
        <v>83</v>
      </c>
      <c r="F441" t="s">
        <v>49</v>
      </c>
      <c r="G441" t="s">
        <v>1815</v>
      </c>
      <c r="H441" t="s">
        <v>1816</v>
      </c>
      <c r="I441">
        <v>3</v>
      </c>
      <c r="J441">
        <v>21</v>
      </c>
      <c r="K441">
        <v>21</v>
      </c>
      <c r="L441" s="1">
        <f>K441/I441</f>
        <v>7</v>
      </c>
      <c r="M441" t="s">
        <v>1817</v>
      </c>
      <c r="N441" t="s">
        <v>31</v>
      </c>
      <c r="O441" t="s">
        <v>32</v>
      </c>
      <c r="P441" t="s">
        <v>33</v>
      </c>
      <c r="Q441" t="s">
        <v>79</v>
      </c>
      <c r="R441" t="s">
        <v>31</v>
      </c>
      <c r="S441" t="s">
        <v>623</v>
      </c>
      <c r="V441" t="s">
        <v>207</v>
      </c>
      <c r="W441" t="s">
        <v>208</v>
      </c>
      <c r="X441" t="s">
        <v>36</v>
      </c>
    </row>
    <row r="442" spans="1:24">
      <c r="A442" t="s">
        <v>180</v>
      </c>
      <c r="B442" t="s">
        <v>429</v>
      </c>
      <c r="C442" t="s">
        <v>1818</v>
      </c>
      <c r="E442" t="s">
        <v>73</v>
      </c>
      <c r="G442" t="s">
        <v>1819</v>
      </c>
      <c r="H442" t="s">
        <v>289</v>
      </c>
      <c r="I442">
        <v>1</v>
      </c>
      <c r="J442">
        <v>8</v>
      </c>
      <c r="K442">
        <v>7</v>
      </c>
      <c r="L442" s="1">
        <f>K442/I442</f>
        <v>7</v>
      </c>
      <c r="M442" t="s">
        <v>432</v>
      </c>
      <c r="N442" t="s">
        <v>31</v>
      </c>
      <c r="O442" t="s">
        <v>42</v>
      </c>
      <c r="P442" t="s">
        <v>54</v>
      </c>
      <c r="Q442" t="s">
        <v>176</v>
      </c>
      <c r="V442" t="s">
        <v>69</v>
      </c>
      <c r="W442" t="s">
        <v>70</v>
      </c>
      <c r="X442" t="s">
        <v>36</v>
      </c>
    </row>
    <row r="443" spans="1:24">
      <c r="A443" t="s">
        <v>180</v>
      </c>
      <c r="B443" t="s">
        <v>1820</v>
      </c>
      <c r="C443" t="s">
        <v>1821</v>
      </c>
      <c r="E443" t="s">
        <v>73</v>
      </c>
      <c r="G443" t="s">
        <v>1822</v>
      </c>
      <c r="H443" t="s">
        <v>289</v>
      </c>
      <c r="I443">
        <v>1</v>
      </c>
      <c r="J443">
        <v>9</v>
      </c>
      <c r="K443">
        <v>7</v>
      </c>
      <c r="L443" s="1">
        <f>K443/I443</f>
        <v>7</v>
      </c>
      <c r="M443" t="s">
        <v>1823</v>
      </c>
      <c r="N443" t="s">
        <v>31</v>
      </c>
      <c r="O443" t="s">
        <v>42</v>
      </c>
      <c r="P443" t="s">
        <v>54</v>
      </c>
      <c r="Q443" t="s">
        <v>176</v>
      </c>
      <c r="V443" t="s">
        <v>69</v>
      </c>
      <c r="W443" t="s">
        <v>70</v>
      </c>
      <c r="X443" t="s">
        <v>36</v>
      </c>
    </row>
    <row r="444" spans="1:24">
      <c r="A444" t="s">
        <v>180</v>
      </c>
      <c r="B444" t="s">
        <v>1824</v>
      </c>
      <c r="C444" t="s">
        <v>1825</v>
      </c>
      <c r="E444" t="s">
        <v>73</v>
      </c>
      <c r="G444" t="s">
        <v>1826</v>
      </c>
      <c r="H444" t="s">
        <v>289</v>
      </c>
      <c r="I444">
        <v>1</v>
      </c>
      <c r="J444">
        <v>7</v>
      </c>
      <c r="K444">
        <v>7</v>
      </c>
      <c r="L444" s="1">
        <f>K444/I444</f>
        <v>7</v>
      </c>
      <c r="M444" t="s">
        <v>1827</v>
      </c>
      <c r="N444" t="s">
        <v>31</v>
      </c>
      <c r="O444" t="s">
        <v>42</v>
      </c>
      <c r="P444" t="s">
        <v>54</v>
      </c>
      <c r="Q444" t="s">
        <v>176</v>
      </c>
      <c r="V444" t="s">
        <v>69</v>
      </c>
      <c r="W444" t="s">
        <v>70</v>
      </c>
      <c r="X444" t="s">
        <v>36</v>
      </c>
    </row>
    <row r="445" spans="1:24">
      <c r="A445" t="s">
        <v>180</v>
      </c>
      <c r="B445" t="s">
        <v>1828</v>
      </c>
      <c r="C445" t="s">
        <v>1829</v>
      </c>
      <c r="E445" t="s">
        <v>73</v>
      </c>
      <c r="G445" t="s">
        <v>1830</v>
      </c>
      <c r="H445" t="s">
        <v>289</v>
      </c>
      <c r="I445">
        <v>1</v>
      </c>
      <c r="J445">
        <v>9</v>
      </c>
      <c r="K445">
        <v>7</v>
      </c>
      <c r="L445" s="1">
        <f>K445/I445</f>
        <v>7</v>
      </c>
      <c r="M445" t="s">
        <v>1831</v>
      </c>
      <c r="N445" t="s">
        <v>31</v>
      </c>
      <c r="O445" t="s">
        <v>32</v>
      </c>
      <c r="P445" t="s">
        <v>33</v>
      </c>
      <c r="Q445" t="s">
        <v>176</v>
      </c>
      <c r="V445" t="s">
        <v>69</v>
      </c>
      <c r="W445" t="s">
        <v>70</v>
      </c>
      <c r="X445" t="s">
        <v>36</v>
      </c>
    </row>
    <row r="446" spans="1:24">
      <c r="A446" t="s">
        <v>713</v>
      </c>
      <c r="B446" t="s">
        <v>1284</v>
      </c>
      <c r="C446" t="s">
        <v>1832</v>
      </c>
      <c r="E446" t="s">
        <v>62</v>
      </c>
      <c r="G446" t="s">
        <v>1833</v>
      </c>
      <c r="H446" t="s">
        <v>1834</v>
      </c>
      <c r="I446">
        <v>1</v>
      </c>
      <c r="J446">
        <v>16</v>
      </c>
      <c r="K446">
        <v>7</v>
      </c>
      <c r="L446" s="1">
        <f>K446/I446</f>
        <v>7</v>
      </c>
      <c r="M446" t="s">
        <v>1835</v>
      </c>
      <c r="N446" t="s">
        <v>196</v>
      </c>
      <c r="O446" t="s">
        <v>443</v>
      </c>
      <c r="P446" t="s">
        <v>54</v>
      </c>
      <c r="Q446" t="s">
        <v>241</v>
      </c>
      <c r="R446" t="s">
        <v>1836</v>
      </c>
      <c r="V446" t="s">
        <v>69</v>
      </c>
      <c r="W446" t="s">
        <v>70</v>
      </c>
      <c r="X446" t="s">
        <v>36</v>
      </c>
    </row>
    <row r="447" spans="1:24">
      <c r="A447" t="s">
        <v>713</v>
      </c>
      <c r="B447" t="s">
        <v>714</v>
      </c>
      <c r="C447" t="s">
        <v>1837</v>
      </c>
      <c r="E447" t="s">
        <v>83</v>
      </c>
      <c r="G447" t="s">
        <v>1838</v>
      </c>
      <c r="H447" t="s">
        <v>1292</v>
      </c>
      <c r="I447">
        <v>1</v>
      </c>
      <c r="J447">
        <v>19</v>
      </c>
      <c r="K447">
        <v>7</v>
      </c>
      <c r="L447" s="1">
        <f>K447/I447</f>
        <v>7</v>
      </c>
      <c r="M447" t="s">
        <v>1293</v>
      </c>
      <c r="N447" t="s">
        <v>196</v>
      </c>
      <c r="O447" t="s">
        <v>32</v>
      </c>
      <c r="P447" t="s">
        <v>33</v>
      </c>
      <c r="Q447" t="s">
        <v>176</v>
      </c>
      <c r="S447" t="s">
        <v>1294</v>
      </c>
      <c r="V447" t="s">
        <v>207</v>
      </c>
      <c r="W447" t="s">
        <v>445</v>
      </c>
      <c r="X447" t="s">
        <v>36</v>
      </c>
    </row>
    <row r="448" spans="1:24">
      <c r="A448" t="s">
        <v>713</v>
      </c>
      <c r="B448" t="s">
        <v>1295</v>
      </c>
      <c r="C448" t="s">
        <v>1839</v>
      </c>
      <c r="E448" t="s">
        <v>83</v>
      </c>
      <c r="F448" t="s">
        <v>49</v>
      </c>
      <c r="G448" t="s">
        <v>1840</v>
      </c>
      <c r="H448" t="s">
        <v>1292</v>
      </c>
      <c r="I448">
        <v>1</v>
      </c>
      <c r="J448">
        <v>7</v>
      </c>
      <c r="K448">
        <v>7</v>
      </c>
      <c r="L448" s="1">
        <f>K448/I448</f>
        <v>7</v>
      </c>
      <c r="M448" t="s">
        <v>1293</v>
      </c>
      <c r="N448" t="s">
        <v>196</v>
      </c>
      <c r="O448" t="s">
        <v>32</v>
      </c>
      <c r="P448" t="s">
        <v>54</v>
      </c>
      <c r="Q448" t="s">
        <v>176</v>
      </c>
      <c r="S448" t="s">
        <v>1652</v>
      </c>
      <c r="V448" t="s">
        <v>207</v>
      </c>
      <c r="W448" t="s">
        <v>445</v>
      </c>
      <c r="X448" t="s">
        <v>36</v>
      </c>
    </row>
    <row r="449" spans="1:24">
      <c r="A449" t="s">
        <v>713</v>
      </c>
      <c r="B449" t="s">
        <v>1295</v>
      </c>
      <c r="C449" t="s">
        <v>1839</v>
      </c>
      <c r="E449" t="s">
        <v>83</v>
      </c>
      <c r="F449" t="s">
        <v>49</v>
      </c>
      <c r="G449" t="s">
        <v>1841</v>
      </c>
      <c r="H449" t="s">
        <v>1842</v>
      </c>
      <c r="I449">
        <v>1</v>
      </c>
      <c r="J449">
        <v>13</v>
      </c>
      <c r="K449">
        <v>7</v>
      </c>
      <c r="L449" s="1">
        <f>K449/I449</f>
        <v>7</v>
      </c>
      <c r="M449" t="s">
        <v>1843</v>
      </c>
      <c r="N449" t="s">
        <v>196</v>
      </c>
      <c r="O449" t="s">
        <v>32</v>
      </c>
      <c r="P449" t="s">
        <v>54</v>
      </c>
      <c r="Q449" t="s">
        <v>176</v>
      </c>
      <c r="S449" t="s">
        <v>1844</v>
      </c>
      <c r="V449" t="s">
        <v>207</v>
      </c>
      <c r="W449" t="s">
        <v>445</v>
      </c>
      <c r="X449" t="s">
        <v>36</v>
      </c>
    </row>
    <row r="450" spans="1:24">
      <c r="A450" t="s">
        <v>437</v>
      </c>
      <c r="B450" t="s">
        <v>1845</v>
      </c>
      <c r="C450" t="s">
        <v>1846</v>
      </c>
      <c r="E450" t="s">
        <v>73</v>
      </c>
      <c r="G450" t="s">
        <v>1847</v>
      </c>
      <c r="H450" t="s">
        <v>1848</v>
      </c>
      <c r="I450">
        <v>1</v>
      </c>
      <c r="J450">
        <v>11</v>
      </c>
      <c r="K450">
        <v>7</v>
      </c>
      <c r="L450" s="1">
        <f>K450/I450</f>
        <v>7</v>
      </c>
      <c r="M450" t="s">
        <v>1849</v>
      </c>
      <c r="N450" t="s">
        <v>196</v>
      </c>
      <c r="O450" t="s">
        <v>32</v>
      </c>
      <c r="P450" t="s">
        <v>33</v>
      </c>
      <c r="Q450" t="s">
        <v>79</v>
      </c>
      <c r="R450" t="s">
        <v>31</v>
      </c>
      <c r="V450" t="s">
        <v>69</v>
      </c>
      <c r="W450" t="s">
        <v>70</v>
      </c>
      <c r="X450" t="s">
        <v>36</v>
      </c>
    </row>
    <row r="451" spans="1:24">
      <c r="A451" t="s">
        <v>190</v>
      </c>
      <c r="B451" t="s">
        <v>454</v>
      </c>
      <c r="C451" t="s">
        <v>1850</v>
      </c>
      <c r="E451" t="s">
        <v>73</v>
      </c>
      <c r="G451" t="s">
        <v>1851</v>
      </c>
      <c r="H451" t="s">
        <v>289</v>
      </c>
      <c r="I451">
        <v>1</v>
      </c>
      <c r="J451">
        <v>7</v>
      </c>
      <c r="K451">
        <v>7</v>
      </c>
      <c r="L451" s="1">
        <f>K451/I451</f>
        <v>7</v>
      </c>
      <c r="M451" t="s">
        <v>1852</v>
      </c>
      <c r="N451" t="s">
        <v>196</v>
      </c>
      <c r="O451" t="s">
        <v>32</v>
      </c>
      <c r="P451" t="s">
        <v>54</v>
      </c>
      <c r="Q451" t="s">
        <v>176</v>
      </c>
      <c r="V451" t="s">
        <v>69</v>
      </c>
      <c r="W451" t="s">
        <v>70</v>
      </c>
      <c r="X451" t="s">
        <v>199</v>
      </c>
    </row>
    <row r="452" spans="1:24">
      <c r="A452" t="s">
        <v>200</v>
      </c>
      <c r="B452" t="s">
        <v>201</v>
      </c>
      <c r="C452" t="s">
        <v>597</v>
      </c>
      <c r="E452" t="s">
        <v>83</v>
      </c>
      <c r="F452" t="s">
        <v>172</v>
      </c>
      <c r="G452" t="s">
        <v>1853</v>
      </c>
      <c r="H452" t="s">
        <v>1854</v>
      </c>
      <c r="I452">
        <v>1</v>
      </c>
      <c r="J452">
        <v>13</v>
      </c>
      <c r="K452">
        <v>7</v>
      </c>
      <c r="L452" s="1">
        <f>K452/I452</f>
        <v>7</v>
      </c>
      <c r="M452" t="s">
        <v>205</v>
      </c>
      <c r="N452" t="s">
        <v>31</v>
      </c>
      <c r="O452" t="s">
        <v>32</v>
      </c>
      <c r="P452" t="s">
        <v>33</v>
      </c>
      <c r="Q452" t="s">
        <v>176</v>
      </c>
      <c r="S452" t="s">
        <v>1855</v>
      </c>
      <c r="V452" t="s">
        <v>207</v>
      </c>
      <c r="W452" t="s">
        <v>208</v>
      </c>
      <c r="X452" t="s">
        <v>36</v>
      </c>
    </row>
    <row r="453" spans="1:24">
      <c r="A453" t="s">
        <v>229</v>
      </c>
      <c r="B453" t="s">
        <v>1856</v>
      </c>
      <c r="C453" t="s">
        <v>1857</v>
      </c>
      <c r="E453" t="s">
        <v>73</v>
      </c>
      <c r="F453" t="s">
        <v>74</v>
      </c>
      <c r="G453" t="s">
        <v>1858</v>
      </c>
      <c r="H453" t="s">
        <v>166</v>
      </c>
      <c r="I453">
        <v>2</v>
      </c>
      <c r="J453">
        <v>19</v>
      </c>
      <c r="K453">
        <v>14</v>
      </c>
      <c r="L453" s="1">
        <f>K453/I453</f>
        <v>7</v>
      </c>
      <c r="M453" t="s">
        <v>1859</v>
      </c>
      <c r="N453" t="s">
        <v>31</v>
      </c>
      <c r="O453" t="s">
        <v>32</v>
      </c>
      <c r="P453" t="s">
        <v>33</v>
      </c>
      <c r="Q453" t="s">
        <v>79</v>
      </c>
      <c r="R453" t="s">
        <v>31</v>
      </c>
      <c r="S453" t="s">
        <v>1860</v>
      </c>
      <c r="V453" t="s">
        <v>69</v>
      </c>
      <c r="W453" t="s">
        <v>70</v>
      </c>
      <c r="X453" t="s">
        <v>36</v>
      </c>
    </row>
    <row r="454" spans="1:24">
      <c r="A454" t="s">
        <v>229</v>
      </c>
      <c r="B454" t="s">
        <v>1556</v>
      </c>
      <c r="C454" t="s">
        <v>1861</v>
      </c>
      <c r="E454" t="s">
        <v>73</v>
      </c>
      <c r="F454" t="s">
        <v>74</v>
      </c>
      <c r="G454" t="s">
        <v>1862</v>
      </c>
      <c r="H454" t="s">
        <v>1559</v>
      </c>
      <c r="I454">
        <v>1</v>
      </c>
      <c r="J454">
        <v>7</v>
      </c>
      <c r="K454">
        <v>7</v>
      </c>
      <c r="L454" s="1">
        <f>K454/I454</f>
        <v>7</v>
      </c>
      <c r="M454" t="s">
        <v>1560</v>
      </c>
      <c r="N454" t="s">
        <v>31</v>
      </c>
      <c r="O454" t="s">
        <v>32</v>
      </c>
      <c r="P454" t="s">
        <v>33</v>
      </c>
      <c r="Q454" t="s">
        <v>176</v>
      </c>
      <c r="R454" t="s">
        <v>31</v>
      </c>
      <c r="V454" t="s">
        <v>69</v>
      </c>
      <c r="W454" t="s">
        <v>70</v>
      </c>
      <c r="X454" t="s">
        <v>36</v>
      </c>
    </row>
    <row r="455" spans="1:24">
      <c r="A455" t="s">
        <v>243</v>
      </c>
      <c r="B455" t="s">
        <v>1863</v>
      </c>
      <c r="C455" t="s">
        <v>1864</v>
      </c>
      <c r="E455" t="s">
        <v>73</v>
      </c>
      <c r="F455" t="s">
        <v>110</v>
      </c>
      <c r="G455" t="s">
        <v>1865</v>
      </c>
      <c r="H455" t="s">
        <v>1866</v>
      </c>
      <c r="I455">
        <v>2</v>
      </c>
      <c r="J455">
        <v>20</v>
      </c>
      <c r="K455">
        <v>14</v>
      </c>
      <c r="L455" s="1">
        <f>K455/I455</f>
        <v>7</v>
      </c>
      <c r="M455" t="s">
        <v>1867</v>
      </c>
      <c r="N455" t="s">
        <v>1868</v>
      </c>
      <c r="O455" t="s">
        <v>443</v>
      </c>
      <c r="P455" t="s">
        <v>54</v>
      </c>
      <c r="Q455" t="s">
        <v>176</v>
      </c>
      <c r="R455" t="s">
        <v>1868</v>
      </c>
      <c r="S455" t="s">
        <v>489</v>
      </c>
      <c r="V455" t="s">
        <v>70</v>
      </c>
      <c r="X455" t="s">
        <v>36</v>
      </c>
    </row>
    <row r="456" spans="1:23">
      <c r="A456" t="s">
        <v>1088</v>
      </c>
      <c r="B456" t="s">
        <v>1869</v>
      </c>
      <c r="C456" t="s">
        <v>1870</v>
      </c>
      <c r="E456" t="s">
        <v>1871</v>
      </c>
      <c r="F456" t="s">
        <v>1872</v>
      </c>
      <c r="G456" t="s">
        <v>1873</v>
      </c>
      <c r="H456" t="s">
        <v>1871</v>
      </c>
      <c r="I456">
        <v>1</v>
      </c>
      <c r="J456">
        <v>18</v>
      </c>
      <c r="K456">
        <v>7</v>
      </c>
      <c r="L456" s="1">
        <f>K456/I456</f>
        <v>7</v>
      </c>
      <c r="M456" t="s">
        <v>1874</v>
      </c>
      <c r="N456" t="s">
        <v>1875</v>
      </c>
      <c r="O456" t="s">
        <v>1095</v>
      </c>
      <c r="Q456" t="s">
        <v>1876</v>
      </c>
      <c r="R456" t="s">
        <v>1877</v>
      </c>
      <c r="W456" t="s">
        <v>1878</v>
      </c>
    </row>
    <row r="457" spans="1:24">
      <c r="A457" t="s">
        <v>611</v>
      </c>
      <c r="B457" t="s">
        <v>1356</v>
      </c>
      <c r="C457" t="s">
        <v>1879</v>
      </c>
      <c r="E457" t="s">
        <v>83</v>
      </c>
      <c r="F457" t="s">
        <v>172</v>
      </c>
      <c r="G457" t="s">
        <v>1880</v>
      </c>
      <c r="H457" t="s">
        <v>1359</v>
      </c>
      <c r="I457">
        <v>1</v>
      </c>
      <c r="J457">
        <v>8</v>
      </c>
      <c r="K457">
        <v>7</v>
      </c>
      <c r="L457" s="1">
        <f>K457/I457</f>
        <v>7</v>
      </c>
      <c r="M457" t="s">
        <v>1360</v>
      </c>
      <c r="N457" t="s">
        <v>31</v>
      </c>
      <c r="O457" t="s">
        <v>32</v>
      </c>
      <c r="P457" t="s">
        <v>54</v>
      </c>
      <c r="Q457" t="s">
        <v>55</v>
      </c>
      <c r="T457" t="s">
        <v>57</v>
      </c>
      <c r="U457" t="s">
        <v>57</v>
      </c>
      <c r="V457" t="s">
        <v>87</v>
      </c>
      <c r="X457" t="s">
        <v>36</v>
      </c>
    </row>
    <row r="458" spans="1:24">
      <c r="A458" t="s">
        <v>611</v>
      </c>
      <c r="B458" t="s">
        <v>1881</v>
      </c>
      <c r="C458" t="s">
        <v>1882</v>
      </c>
      <c r="E458" t="s">
        <v>73</v>
      </c>
      <c r="F458" t="s">
        <v>74</v>
      </c>
      <c r="G458" s="2" t="s">
        <v>1883</v>
      </c>
      <c r="H458" t="s">
        <v>1884</v>
      </c>
      <c r="I458">
        <v>1</v>
      </c>
      <c r="J458">
        <v>8</v>
      </c>
      <c r="K458">
        <v>7</v>
      </c>
      <c r="L458" s="1">
        <f>K458/I458</f>
        <v>7</v>
      </c>
      <c r="M458" t="s">
        <v>1885</v>
      </c>
      <c r="N458" t="s">
        <v>31</v>
      </c>
      <c r="O458" t="s">
        <v>32</v>
      </c>
      <c r="P458" t="s">
        <v>54</v>
      </c>
      <c r="Q458" t="s">
        <v>264</v>
      </c>
      <c r="T458" t="s">
        <v>57</v>
      </c>
      <c r="U458" t="s">
        <v>57</v>
      </c>
      <c r="V458" t="s">
        <v>70</v>
      </c>
      <c r="X458" t="s">
        <v>36</v>
      </c>
    </row>
    <row r="459" spans="1:24">
      <c r="A459" t="s">
        <v>1366</v>
      </c>
      <c r="B459" t="s">
        <v>1367</v>
      </c>
      <c r="C459" t="s">
        <v>1368</v>
      </c>
      <c r="E459" t="s">
        <v>83</v>
      </c>
      <c r="F459" t="s">
        <v>172</v>
      </c>
      <c r="G459" t="s">
        <v>1886</v>
      </c>
      <c r="H459" t="s">
        <v>1370</v>
      </c>
      <c r="I459">
        <v>1</v>
      </c>
      <c r="J459">
        <v>10</v>
      </c>
      <c r="K459">
        <v>7</v>
      </c>
      <c r="L459" s="1">
        <f>K459/I459</f>
        <v>7</v>
      </c>
      <c r="M459" t="s">
        <v>1887</v>
      </c>
      <c r="N459" t="s">
        <v>31</v>
      </c>
      <c r="O459" t="s">
        <v>32</v>
      </c>
      <c r="Q459" t="s">
        <v>55</v>
      </c>
      <c r="S459" t="s">
        <v>1694</v>
      </c>
      <c r="V459" t="s">
        <v>1695</v>
      </c>
      <c r="X459" t="s">
        <v>36</v>
      </c>
    </row>
    <row r="460" spans="1:24">
      <c r="A460" t="s">
        <v>505</v>
      </c>
      <c r="B460" t="s">
        <v>1888</v>
      </c>
      <c r="C460" t="s">
        <v>1889</v>
      </c>
      <c r="E460" t="s">
        <v>73</v>
      </c>
      <c r="F460" t="s">
        <v>110</v>
      </c>
      <c r="G460" t="s">
        <v>1890</v>
      </c>
      <c r="H460" t="s">
        <v>1891</v>
      </c>
      <c r="I460">
        <v>1</v>
      </c>
      <c r="J460">
        <v>7</v>
      </c>
      <c r="K460">
        <v>7</v>
      </c>
      <c r="L460" s="1">
        <f>K460/I460</f>
        <v>7</v>
      </c>
      <c r="M460" t="s">
        <v>1892</v>
      </c>
      <c r="N460" t="s">
        <v>511</v>
      </c>
      <c r="O460" t="s">
        <v>42</v>
      </c>
      <c r="P460" t="s">
        <v>496</v>
      </c>
      <c r="Q460" t="s">
        <v>512</v>
      </c>
      <c r="V460" t="s">
        <v>70</v>
      </c>
      <c r="X460" t="s">
        <v>36</v>
      </c>
    </row>
    <row r="461" spans="1:24">
      <c r="A461" t="s">
        <v>267</v>
      </c>
      <c r="B461" t="s">
        <v>1893</v>
      </c>
      <c r="C461" t="s">
        <v>1894</v>
      </c>
      <c r="E461" t="s">
        <v>83</v>
      </c>
      <c r="F461" t="s">
        <v>49</v>
      </c>
      <c r="G461" t="s">
        <v>1895</v>
      </c>
      <c r="H461" t="s">
        <v>1896</v>
      </c>
      <c r="I461">
        <v>1</v>
      </c>
      <c r="J461">
        <v>27</v>
      </c>
      <c r="K461">
        <v>7</v>
      </c>
      <c r="L461" s="1">
        <f>K461/I461</f>
        <v>7</v>
      </c>
      <c r="M461" t="s">
        <v>1897</v>
      </c>
      <c r="N461" t="s">
        <v>53</v>
      </c>
      <c r="O461" t="s">
        <v>42</v>
      </c>
      <c r="P461" t="s">
        <v>54</v>
      </c>
      <c r="Q461" t="s">
        <v>279</v>
      </c>
      <c r="S461" t="s">
        <v>1898</v>
      </c>
      <c r="T461" t="s">
        <v>57</v>
      </c>
      <c r="U461" t="s">
        <v>57</v>
      </c>
      <c r="V461" t="s">
        <v>70</v>
      </c>
      <c r="X461" t="s">
        <v>36</v>
      </c>
    </row>
    <row r="462" spans="1:24">
      <c r="A462" t="s">
        <v>59</v>
      </c>
      <c r="B462" t="s">
        <v>1727</v>
      </c>
      <c r="C462" t="s">
        <v>1899</v>
      </c>
      <c r="E462" t="s">
        <v>73</v>
      </c>
      <c r="F462" t="s">
        <v>74</v>
      </c>
      <c r="G462" t="s">
        <v>1900</v>
      </c>
      <c r="H462" t="s">
        <v>51</v>
      </c>
      <c r="I462">
        <v>7</v>
      </c>
      <c r="J462">
        <v>72</v>
      </c>
      <c r="K462">
        <v>50</v>
      </c>
      <c r="L462" s="1">
        <f>K462/I462</f>
        <v>7.14285714285714</v>
      </c>
      <c r="M462" t="s">
        <v>1901</v>
      </c>
      <c r="N462" t="s">
        <v>31</v>
      </c>
      <c r="O462" t="s">
        <v>42</v>
      </c>
      <c r="P462" t="s">
        <v>54</v>
      </c>
      <c r="Q462" t="s">
        <v>79</v>
      </c>
      <c r="R462" t="s">
        <v>63</v>
      </c>
      <c r="S462" t="s">
        <v>63</v>
      </c>
      <c r="V462" t="s">
        <v>69</v>
      </c>
      <c r="W462" t="s">
        <v>70</v>
      </c>
      <c r="X462" t="s">
        <v>36</v>
      </c>
    </row>
    <row r="463" spans="1:24">
      <c r="A463" t="s">
        <v>557</v>
      </c>
      <c r="B463" t="s">
        <v>1902</v>
      </c>
      <c r="C463" t="s">
        <v>1902</v>
      </c>
      <c r="D463" t="s">
        <v>1903</v>
      </c>
      <c r="E463" t="s">
        <v>73</v>
      </c>
      <c r="F463" t="s">
        <v>1445</v>
      </c>
      <c r="G463" t="s">
        <v>1904</v>
      </c>
      <c r="H463" t="s">
        <v>1905</v>
      </c>
      <c r="I463">
        <v>10</v>
      </c>
      <c r="J463">
        <v>101</v>
      </c>
      <c r="K463">
        <v>72</v>
      </c>
      <c r="L463" s="1">
        <f>K463/I463</f>
        <v>7.2</v>
      </c>
      <c r="M463" t="s">
        <v>1906</v>
      </c>
      <c r="N463" t="s">
        <v>196</v>
      </c>
      <c r="O463" t="s">
        <v>1178</v>
      </c>
      <c r="P463" t="s">
        <v>1179</v>
      </c>
      <c r="Q463" t="s">
        <v>55</v>
      </c>
      <c r="R463" t="s">
        <v>54</v>
      </c>
      <c r="S463" t="s">
        <v>1907</v>
      </c>
      <c r="T463" t="s">
        <v>57</v>
      </c>
      <c r="U463" t="s">
        <v>57</v>
      </c>
      <c r="V463" t="s">
        <v>70</v>
      </c>
      <c r="W463" t="s">
        <v>70</v>
      </c>
      <c r="X463" t="s">
        <v>199</v>
      </c>
    </row>
    <row r="464" spans="1:24">
      <c r="A464" t="s">
        <v>713</v>
      </c>
      <c r="B464" t="s">
        <v>847</v>
      </c>
      <c r="C464" t="s">
        <v>1908</v>
      </c>
      <c r="E464" t="s">
        <v>73</v>
      </c>
      <c r="G464" t="s">
        <v>1909</v>
      </c>
      <c r="H464" t="s">
        <v>1279</v>
      </c>
      <c r="I464">
        <v>4</v>
      </c>
      <c r="J464">
        <v>32</v>
      </c>
      <c r="K464">
        <v>29</v>
      </c>
      <c r="L464" s="1">
        <f>K464/I464</f>
        <v>7.25</v>
      </c>
      <c r="M464" t="s">
        <v>851</v>
      </c>
      <c r="N464" t="s">
        <v>196</v>
      </c>
      <c r="O464" t="s">
        <v>42</v>
      </c>
      <c r="P464" t="s">
        <v>54</v>
      </c>
      <c r="Q464" t="s">
        <v>241</v>
      </c>
      <c r="S464" t="s">
        <v>852</v>
      </c>
      <c r="V464" t="s">
        <v>69</v>
      </c>
      <c r="W464" t="s">
        <v>70</v>
      </c>
      <c r="X464" t="s">
        <v>36</v>
      </c>
    </row>
    <row r="465" spans="1:24">
      <c r="A465" t="s">
        <v>1366</v>
      </c>
      <c r="B465" t="s">
        <v>1367</v>
      </c>
      <c r="C465" t="s">
        <v>1368</v>
      </c>
      <c r="E465" t="s">
        <v>83</v>
      </c>
      <c r="F465" t="s">
        <v>172</v>
      </c>
      <c r="G465" t="s">
        <v>1910</v>
      </c>
      <c r="H465" t="s">
        <v>1370</v>
      </c>
      <c r="I465">
        <v>4</v>
      </c>
      <c r="J465">
        <v>38</v>
      </c>
      <c r="K465">
        <v>29</v>
      </c>
      <c r="L465" s="1">
        <f>K465/I465</f>
        <v>7.25</v>
      </c>
      <c r="M465" t="s">
        <v>1911</v>
      </c>
      <c r="N465" t="s">
        <v>31</v>
      </c>
      <c r="O465" t="s">
        <v>32</v>
      </c>
      <c r="Q465" t="s">
        <v>55</v>
      </c>
      <c r="S465" t="s">
        <v>1912</v>
      </c>
      <c r="V465" t="s">
        <v>1695</v>
      </c>
      <c r="X465" t="s">
        <v>36</v>
      </c>
    </row>
    <row r="466" spans="1:24">
      <c r="A466" t="s">
        <v>120</v>
      </c>
      <c r="B466" t="s">
        <v>366</v>
      </c>
      <c r="C466" t="s">
        <v>1913</v>
      </c>
      <c r="E466" t="s">
        <v>73</v>
      </c>
      <c r="F466" t="s">
        <v>368</v>
      </c>
      <c r="G466" t="s">
        <v>1914</v>
      </c>
      <c r="H466" t="s">
        <v>1915</v>
      </c>
      <c r="I466">
        <v>4</v>
      </c>
      <c r="J466">
        <v>31</v>
      </c>
      <c r="K466">
        <v>30</v>
      </c>
      <c r="L466" s="1">
        <f>K466/I466</f>
        <v>7.5</v>
      </c>
      <c r="M466" t="s">
        <v>371</v>
      </c>
      <c r="N466" t="s">
        <v>53</v>
      </c>
      <c r="O466" t="s">
        <v>32</v>
      </c>
      <c r="P466" t="s">
        <v>33</v>
      </c>
      <c r="Q466" t="s">
        <v>55</v>
      </c>
      <c r="S466" t="s">
        <v>378</v>
      </c>
      <c r="V466" t="s">
        <v>70</v>
      </c>
      <c r="X466" t="s">
        <v>36</v>
      </c>
    </row>
    <row r="467" spans="1:24">
      <c r="A467" t="s">
        <v>580</v>
      </c>
      <c r="B467" t="s">
        <v>1916</v>
      </c>
      <c r="C467" t="s">
        <v>1917</v>
      </c>
      <c r="D467" t="s">
        <v>1917</v>
      </c>
      <c r="E467" t="s">
        <v>83</v>
      </c>
      <c r="F467" t="s">
        <v>49</v>
      </c>
      <c r="G467" t="s">
        <v>1918</v>
      </c>
      <c r="H467" t="s">
        <v>1919</v>
      </c>
      <c r="I467">
        <v>2</v>
      </c>
      <c r="J467">
        <v>15</v>
      </c>
      <c r="K467">
        <v>15</v>
      </c>
      <c r="L467" s="1">
        <f>K467/I467</f>
        <v>7.5</v>
      </c>
      <c r="M467" t="s">
        <v>1920</v>
      </c>
      <c r="N467" t="s">
        <v>31</v>
      </c>
      <c r="O467" t="s">
        <v>42</v>
      </c>
      <c r="P467" t="s">
        <v>54</v>
      </c>
      <c r="Q467" t="s">
        <v>264</v>
      </c>
      <c r="T467" t="s">
        <v>57</v>
      </c>
      <c r="U467" t="s">
        <v>57</v>
      </c>
      <c r="V467" t="s">
        <v>1921</v>
      </c>
      <c r="X467" t="s">
        <v>587</v>
      </c>
    </row>
    <row r="468" spans="1:24">
      <c r="A468" t="s">
        <v>24</v>
      </c>
      <c r="B468" t="s">
        <v>25</v>
      </c>
      <c r="C468" t="s">
        <v>1922</v>
      </c>
      <c r="E468" t="s">
        <v>27</v>
      </c>
      <c r="F468">
        <v>9</v>
      </c>
      <c r="G468" t="s">
        <v>1923</v>
      </c>
      <c r="H468" t="s">
        <v>398</v>
      </c>
      <c r="I468">
        <v>3</v>
      </c>
      <c r="J468">
        <v>46</v>
      </c>
      <c r="K468">
        <v>23</v>
      </c>
      <c r="L468" s="1">
        <f>K468/I468</f>
        <v>7.66666666666667</v>
      </c>
      <c r="M468" t="s">
        <v>1924</v>
      </c>
      <c r="N468" t="s">
        <v>31</v>
      </c>
      <c r="O468" t="s">
        <v>32</v>
      </c>
      <c r="P468" t="s">
        <v>33</v>
      </c>
      <c r="Q468" t="s">
        <v>923</v>
      </c>
      <c r="W468" t="s">
        <v>35</v>
      </c>
      <c r="X468" t="s">
        <v>36</v>
      </c>
    </row>
    <row r="469" spans="1:24">
      <c r="A469" t="s">
        <v>141</v>
      </c>
      <c r="B469" t="s">
        <v>1925</v>
      </c>
      <c r="C469" t="s">
        <v>1925</v>
      </c>
      <c r="E469" t="s">
        <v>83</v>
      </c>
      <c r="F469" t="s">
        <v>172</v>
      </c>
      <c r="G469" t="s">
        <v>1926</v>
      </c>
      <c r="H469" t="s">
        <v>1221</v>
      </c>
      <c r="I469">
        <v>3</v>
      </c>
      <c r="J469">
        <v>31</v>
      </c>
      <c r="K469">
        <v>23</v>
      </c>
      <c r="L469" s="1">
        <f>K469/I469</f>
        <v>7.66666666666667</v>
      </c>
      <c r="M469" t="s">
        <v>1927</v>
      </c>
      <c r="N469" t="s">
        <v>31</v>
      </c>
      <c r="O469" t="s">
        <v>32</v>
      </c>
      <c r="P469" t="s">
        <v>33</v>
      </c>
      <c r="Q469" t="s">
        <v>79</v>
      </c>
      <c r="S469" t="s">
        <v>1260</v>
      </c>
      <c r="V469" t="s">
        <v>186</v>
      </c>
      <c r="W469" t="s">
        <v>187</v>
      </c>
      <c r="X469" t="s">
        <v>36</v>
      </c>
    </row>
    <row r="470" spans="1:24">
      <c r="A470" t="s">
        <v>59</v>
      </c>
      <c r="B470" t="s">
        <v>1928</v>
      </c>
      <c r="C470" t="s">
        <v>1929</v>
      </c>
      <c r="E470" t="s">
        <v>73</v>
      </c>
      <c r="F470" t="s">
        <v>110</v>
      </c>
      <c r="G470" t="s">
        <v>1930</v>
      </c>
      <c r="H470" t="s">
        <v>51</v>
      </c>
      <c r="I470">
        <v>5</v>
      </c>
      <c r="J470">
        <v>43</v>
      </c>
      <c r="K470">
        <v>39</v>
      </c>
      <c r="L470" s="1">
        <f>K470/I470</f>
        <v>7.8</v>
      </c>
      <c r="M470" t="s">
        <v>1931</v>
      </c>
      <c r="N470" t="s">
        <v>31</v>
      </c>
      <c r="O470" t="s">
        <v>32</v>
      </c>
      <c r="P470" t="s">
        <v>54</v>
      </c>
      <c r="Q470" t="s">
        <v>176</v>
      </c>
      <c r="R470" t="s">
        <v>63</v>
      </c>
      <c r="S470" t="s">
        <v>63</v>
      </c>
      <c r="V470" t="s">
        <v>69</v>
      </c>
      <c r="W470" t="s">
        <v>70</v>
      </c>
      <c r="X470" t="s">
        <v>36</v>
      </c>
    </row>
    <row r="471" spans="1:24">
      <c r="A471" t="s">
        <v>557</v>
      </c>
      <c r="B471" t="s">
        <v>1932</v>
      </c>
      <c r="C471" t="s">
        <v>1932</v>
      </c>
      <c r="D471" t="s">
        <v>63</v>
      </c>
      <c r="E471" t="s">
        <v>1413</v>
      </c>
      <c r="F471" t="s">
        <v>1414</v>
      </c>
      <c r="G471" t="s">
        <v>1933</v>
      </c>
      <c r="H471" t="s">
        <v>1934</v>
      </c>
      <c r="I471">
        <v>10</v>
      </c>
      <c r="J471">
        <v>90</v>
      </c>
      <c r="K471">
        <v>80</v>
      </c>
      <c r="L471" s="1">
        <f>K471/I471</f>
        <v>8</v>
      </c>
      <c r="M471" t="s">
        <v>1935</v>
      </c>
      <c r="N471" t="s">
        <v>196</v>
      </c>
      <c r="O471" t="s">
        <v>1178</v>
      </c>
      <c r="P471" t="s">
        <v>1179</v>
      </c>
      <c r="Q471" t="s">
        <v>55</v>
      </c>
      <c r="R471" t="s">
        <v>54</v>
      </c>
      <c r="S471" t="s">
        <v>1936</v>
      </c>
      <c r="T471" t="s">
        <v>57</v>
      </c>
      <c r="U471" t="s">
        <v>57</v>
      </c>
      <c r="V471" t="s">
        <v>70</v>
      </c>
      <c r="W471" t="s">
        <v>70</v>
      </c>
      <c r="X471" t="s">
        <v>634</v>
      </c>
    </row>
    <row r="472" spans="1:24">
      <c r="A472" t="s">
        <v>24</v>
      </c>
      <c r="B472" t="s">
        <v>25</v>
      </c>
      <c r="C472" t="s">
        <v>1194</v>
      </c>
      <c r="E472" t="s">
        <v>27</v>
      </c>
      <c r="F472">
        <v>9</v>
      </c>
      <c r="G472" t="s">
        <v>1937</v>
      </c>
      <c r="H472" t="s">
        <v>1938</v>
      </c>
      <c r="I472">
        <v>1</v>
      </c>
      <c r="J472">
        <v>10</v>
      </c>
      <c r="K472">
        <v>8</v>
      </c>
      <c r="L472" s="1">
        <f>K472/I472</f>
        <v>8</v>
      </c>
      <c r="M472" t="s">
        <v>1196</v>
      </c>
      <c r="N472" t="s">
        <v>31</v>
      </c>
      <c r="O472" t="s">
        <v>42</v>
      </c>
      <c r="Q472" t="s">
        <v>1197</v>
      </c>
      <c r="W472" t="s">
        <v>35</v>
      </c>
      <c r="X472" t="s">
        <v>36</v>
      </c>
    </row>
    <row r="473" spans="1:24">
      <c r="A473" t="s">
        <v>24</v>
      </c>
      <c r="B473" t="s">
        <v>37</v>
      </c>
      <c r="C473" t="s">
        <v>1939</v>
      </c>
      <c r="E473" t="s">
        <v>27</v>
      </c>
      <c r="F473">
        <v>9</v>
      </c>
      <c r="G473" t="s">
        <v>1940</v>
      </c>
      <c r="H473" t="s">
        <v>398</v>
      </c>
      <c r="I473">
        <v>1</v>
      </c>
      <c r="J473">
        <v>10</v>
      </c>
      <c r="K473">
        <v>8</v>
      </c>
      <c r="L473" s="1">
        <f>K473/I473</f>
        <v>8</v>
      </c>
      <c r="M473" t="s">
        <v>1941</v>
      </c>
      <c r="N473" t="s">
        <v>31</v>
      </c>
      <c r="O473" t="s">
        <v>32</v>
      </c>
      <c r="P473" t="s">
        <v>33</v>
      </c>
      <c r="Q473" t="s">
        <v>1593</v>
      </c>
      <c r="W473" t="s">
        <v>35</v>
      </c>
      <c r="X473" t="s">
        <v>36</v>
      </c>
    </row>
    <row r="474" spans="1:24">
      <c r="A474" t="s">
        <v>45</v>
      </c>
      <c r="B474" t="s">
        <v>942</v>
      </c>
      <c r="C474" t="s">
        <v>1942</v>
      </c>
      <c r="E474" t="s">
        <v>27</v>
      </c>
      <c r="F474" t="s">
        <v>74</v>
      </c>
      <c r="G474" t="s">
        <v>1943</v>
      </c>
      <c r="H474" t="s">
        <v>51</v>
      </c>
      <c r="I474">
        <v>1</v>
      </c>
      <c r="J474">
        <v>9</v>
      </c>
      <c r="K474">
        <v>8</v>
      </c>
      <c r="L474" s="1">
        <f>K474/I474</f>
        <v>8</v>
      </c>
      <c r="M474" t="s">
        <v>945</v>
      </c>
      <c r="N474" t="s">
        <v>53</v>
      </c>
      <c r="O474" t="s">
        <v>32</v>
      </c>
      <c r="P474" t="s">
        <v>54</v>
      </c>
      <c r="Q474" t="s">
        <v>55</v>
      </c>
      <c r="R474" t="s">
        <v>54</v>
      </c>
      <c r="T474" t="s">
        <v>57</v>
      </c>
      <c r="U474" t="s">
        <v>57</v>
      </c>
      <c r="V474" t="s">
        <v>586</v>
      </c>
      <c r="X474" t="s">
        <v>36</v>
      </c>
    </row>
    <row r="475" spans="1:24">
      <c r="A475" t="s">
        <v>59</v>
      </c>
      <c r="B475" t="s">
        <v>1944</v>
      </c>
      <c r="C475" t="s">
        <v>1945</v>
      </c>
      <c r="E475" t="s">
        <v>73</v>
      </c>
      <c r="F475" t="s">
        <v>74</v>
      </c>
      <c r="G475" t="s">
        <v>1946</v>
      </c>
      <c r="H475" t="s">
        <v>51</v>
      </c>
      <c r="I475">
        <v>1</v>
      </c>
      <c r="J475">
        <v>8</v>
      </c>
      <c r="K475">
        <v>8</v>
      </c>
      <c r="L475" s="1">
        <f>K475/I475</f>
        <v>8</v>
      </c>
      <c r="M475" t="s">
        <v>547</v>
      </c>
      <c r="N475" t="s">
        <v>53</v>
      </c>
      <c r="O475" t="s">
        <v>32</v>
      </c>
      <c r="P475" t="s">
        <v>54</v>
      </c>
      <c r="Q475" t="s">
        <v>79</v>
      </c>
      <c r="R475" t="s">
        <v>63</v>
      </c>
      <c r="S475" t="s">
        <v>80</v>
      </c>
      <c r="V475" t="s">
        <v>69</v>
      </c>
      <c r="W475" t="s">
        <v>70</v>
      </c>
      <c r="X475" t="s">
        <v>36</v>
      </c>
    </row>
    <row r="476" spans="1:24">
      <c r="A476" t="s">
        <v>59</v>
      </c>
      <c r="B476" t="s">
        <v>1947</v>
      </c>
      <c r="C476" t="s">
        <v>1948</v>
      </c>
      <c r="E476" t="s">
        <v>73</v>
      </c>
      <c r="F476" t="s">
        <v>74</v>
      </c>
      <c r="G476" t="s">
        <v>1949</v>
      </c>
      <c r="H476" t="s">
        <v>51</v>
      </c>
      <c r="I476">
        <v>1</v>
      </c>
      <c r="J476">
        <v>10</v>
      </c>
      <c r="K476">
        <v>8</v>
      </c>
      <c r="L476" s="1">
        <f>K476/I476</f>
        <v>8</v>
      </c>
      <c r="M476" t="s">
        <v>1950</v>
      </c>
      <c r="N476" t="s">
        <v>31</v>
      </c>
      <c r="O476" t="s">
        <v>42</v>
      </c>
      <c r="P476" t="s">
        <v>54</v>
      </c>
      <c r="Q476" t="s">
        <v>79</v>
      </c>
      <c r="R476" t="s">
        <v>63</v>
      </c>
      <c r="S476" t="s">
        <v>63</v>
      </c>
      <c r="V476" t="s">
        <v>69</v>
      </c>
      <c r="W476" t="s">
        <v>70</v>
      </c>
      <c r="X476" t="s">
        <v>36</v>
      </c>
    </row>
    <row r="477" spans="1:24">
      <c r="A477" t="s">
        <v>59</v>
      </c>
      <c r="B477" t="s">
        <v>1543</v>
      </c>
      <c r="C477" t="s">
        <v>1951</v>
      </c>
      <c r="E477" t="s">
        <v>73</v>
      </c>
      <c r="F477" t="s">
        <v>74</v>
      </c>
      <c r="G477" t="s">
        <v>1952</v>
      </c>
      <c r="H477" t="s">
        <v>51</v>
      </c>
      <c r="I477">
        <v>1</v>
      </c>
      <c r="J477">
        <v>15</v>
      </c>
      <c r="K477">
        <v>8</v>
      </c>
      <c r="L477" s="1">
        <f>K477/I477</f>
        <v>8</v>
      </c>
      <c r="M477" t="s">
        <v>528</v>
      </c>
      <c r="N477" t="s">
        <v>31</v>
      </c>
      <c r="O477" t="s">
        <v>32</v>
      </c>
      <c r="P477" t="s">
        <v>54</v>
      </c>
      <c r="Q477" t="s">
        <v>176</v>
      </c>
      <c r="R477" t="s">
        <v>63</v>
      </c>
      <c r="S477" t="s">
        <v>63</v>
      </c>
      <c r="V477" t="s">
        <v>69</v>
      </c>
      <c r="W477" t="s">
        <v>70</v>
      </c>
      <c r="X477" t="s">
        <v>36</v>
      </c>
    </row>
    <row r="478" spans="1:24">
      <c r="A478" t="s">
        <v>59</v>
      </c>
      <c r="B478" t="s">
        <v>1953</v>
      </c>
      <c r="C478" t="s">
        <v>1954</v>
      </c>
      <c r="E478" t="s">
        <v>73</v>
      </c>
      <c r="F478" t="s">
        <v>74</v>
      </c>
      <c r="G478" t="s">
        <v>1955</v>
      </c>
      <c r="H478" t="s">
        <v>117</v>
      </c>
      <c r="I478">
        <v>2</v>
      </c>
      <c r="J478">
        <v>19</v>
      </c>
      <c r="K478">
        <v>16</v>
      </c>
      <c r="L478" s="1">
        <f>K478/I478</f>
        <v>8</v>
      </c>
      <c r="M478" t="s">
        <v>1956</v>
      </c>
      <c r="N478" t="s">
        <v>31</v>
      </c>
      <c r="O478" t="s">
        <v>42</v>
      </c>
      <c r="P478" t="s">
        <v>54</v>
      </c>
      <c r="Q478" t="s">
        <v>79</v>
      </c>
      <c r="R478" t="s">
        <v>63</v>
      </c>
      <c r="S478" t="s">
        <v>63</v>
      </c>
      <c r="V478" t="s">
        <v>69</v>
      </c>
      <c r="W478" t="s">
        <v>70</v>
      </c>
      <c r="X478" t="s">
        <v>36</v>
      </c>
    </row>
    <row r="479" spans="1:24">
      <c r="A479" t="s">
        <v>59</v>
      </c>
      <c r="B479" t="s">
        <v>1957</v>
      </c>
      <c r="C479" t="s">
        <v>1958</v>
      </c>
      <c r="E479" t="s">
        <v>73</v>
      </c>
      <c r="F479" t="s">
        <v>110</v>
      </c>
      <c r="G479" t="s">
        <v>1959</v>
      </c>
      <c r="H479" t="s">
        <v>51</v>
      </c>
      <c r="I479">
        <v>1</v>
      </c>
      <c r="J479">
        <v>8</v>
      </c>
      <c r="K479">
        <v>8</v>
      </c>
      <c r="L479" s="1">
        <f>K479/I479</f>
        <v>8</v>
      </c>
      <c r="M479" t="s">
        <v>547</v>
      </c>
      <c r="N479" t="s">
        <v>53</v>
      </c>
      <c r="O479" t="s">
        <v>32</v>
      </c>
      <c r="P479" t="s">
        <v>54</v>
      </c>
      <c r="Q479" t="s">
        <v>79</v>
      </c>
      <c r="R479" t="s">
        <v>63</v>
      </c>
      <c r="S479" t="s">
        <v>63</v>
      </c>
      <c r="V479" t="s">
        <v>69</v>
      </c>
      <c r="W479" t="s">
        <v>70</v>
      </c>
      <c r="X479" t="s">
        <v>36</v>
      </c>
    </row>
    <row r="480" spans="1:24">
      <c r="A480" t="s">
        <v>120</v>
      </c>
      <c r="B480" t="s">
        <v>366</v>
      </c>
      <c r="C480" t="s">
        <v>1960</v>
      </c>
      <c r="E480" t="s">
        <v>73</v>
      </c>
      <c r="F480" t="s">
        <v>368</v>
      </c>
      <c r="G480" t="s">
        <v>1961</v>
      </c>
      <c r="H480" t="s">
        <v>1915</v>
      </c>
      <c r="I480">
        <v>4</v>
      </c>
      <c r="J480">
        <v>35</v>
      </c>
      <c r="K480">
        <v>32</v>
      </c>
      <c r="L480" s="1">
        <f>K480/I480</f>
        <v>8</v>
      </c>
      <c r="M480" t="s">
        <v>371</v>
      </c>
      <c r="N480" t="s">
        <v>53</v>
      </c>
      <c r="O480" t="s">
        <v>32</v>
      </c>
      <c r="P480" t="s">
        <v>33</v>
      </c>
      <c r="Q480" t="s">
        <v>55</v>
      </c>
      <c r="S480" t="s">
        <v>378</v>
      </c>
      <c r="V480" t="s">
        <v>70</v>
      </c>
      <c r="X480" t="s">
        <v>36</v>
      </c>
    </row>
    <row r="481" spans="1:24">
      <c r="A481" t="s">
        <v>141</v>
      </c>
      <c r="B481" t="s">
        <v>1962</v>
      </c>
      <c r="C481" t="s">
        <v>1963</v>
      </c>
      <c r="E481" t="s">
        <v>73</v>
      </c>
      <c r="F481" t="s">
        <v>74</v>
      </c>
      <c r="G481" t="s">
        <v>1964</v>
      </c>
      <c r="H481" t="s">
        <v>1965</v>
      </c>
      <c r="I481">
        <v>1</v>
      </c>
      <c r="J481">
        <v>12</v>
      </c>
      <c r="K481">
        <v>8</v>
      </c>
      <c r="L481" s="1">
        <f>K481/I481</f>
        <v>8</v>
      </c>
      <c r="M481" t="s">
        <v>1966</v>
      </c>
      <c r="N481" t="s">
        <v>196</v>
      </c>
      <c r="O481" t="s">
        <v>32</v>
      </c>
      <c r="P481" t="s">
        <v>54</v>
      </c>
      <c r="Q481" t="s">
        <v>176</v>
      </c>
      <c r="R481" t="s">
        <v>1967</v>
      </c>
      <c r="S481" t="s">
        <v>1968</v>
      </c>
      <c r="V481" t="s">
        <v>69</v>
      </c>
      <c r="W481" t="s">
        <v>70</v>
      </c>
      <c r="X481" t="s">
        <v>36</v>
      </c>
    </row>
    <row r="482" spans="1:24">
      <c r="A482" t="s">
        <v>141</v>
      </c>
      <c r="B482" t="s">
        <v>1797</v>
      </c>
      <c r="C482" t="s">
        <v>1798</v>
      </c>
      <c r="E482" t="s">
        <v>73</v>
      </c>
      <c r="F482" t="s">
        <v>74</v>
      </c>
      <c r="G482" t="s">
        <v>1969</v>
      </c>
      <c r="H482" t="s">
        <v>51</v>
      </c>
      <c r="I482">
        <v>1</v>
      </c>
      <c r="J482">
        <v>8</v>
      </c>
      <c r="K482">
        <v>8</v>
      </c>
      <c r="L482" s="1">
        <f>K482/I482</f>
        <v>8</v>
      </c>
      <c r="M482" t="s">
        <v>358</v>
      </c>
      <c r="N482" t="s">
        <v>53</v>
      </c>
      <c r="O482" t="s">
        <v>32</v>
      </c>
      <c r="P482" t="s">
        <v>54</v>
      </c>
      <c r="Q482" t="s">
        <v>79</v>
      </c>
      <c r="R482" t="s">
        <v>496</v>
      </c>
      <c r="S482" t="s">
        <v>1970</v>
      </c>
      <c r="V482" t="s">
        <v>69</v>
      </c>
      <c r="W482" t="s">
        <v>70</v>
      </c>
      <c r="X482" t="s">
        <v>36</v>
      </c>
    </row>
    <row r="483" spans="1:24">
      <c r="A483" t="s">
        <v>180</v>
      </c>
      <c r="B483" t="s">
        <v>1971</v>
      </c>
      <c r="C483" t="s">
        <v>1972</v>
      </c>
      <c r="E483" t="s">
        <v>73</v>
      </c>
      <c r="G483" t="s">
        <v>1973</v>
      </c>
      <c r="H483" t="s">
        <v>166</v>
      </c>
      <c r="I483">
        <v>2</v>
      </c>
      <c r="J483">
        <v>19</v>
      </c>
      <c r="K483">
        <v>16</v>
      </c>
      <c r="L483" s="1">
        <f>K483/I483</f>
        <v>8</v>
      </c>
      <c r="M483" t="s">
        <v>1974</v>
      </c>
      <c r="N483" t="s">
        <v>31</v>
      </c>
      <c r="O483" t="s">
        <v>32</v>
      </c>
      <c r="P483" t="s">
        <v>33</v>
      </c>
      <c r="Q483" t="s">
        <v>176</v>
      </c>
      <c r="V483" t="s">
        <v>69</v>
      </c>
      <c r="W483" t="s">
        <v>70</v>
      </c>
      <c r="X483" t="s">
        <v>36</v>
      </c>
    </row>
    <row r="484" spans="1:24">
      <c r="A484" t="s">
        <v>180</v>
      </c>
      <c r="B484" t="s">
        <v>429</v>
      </c>
      <c r="C484" t="s">
        <v>1975</v>
      </c>
      <c r="E484" t="s">
        <v>73</v>
      </c>
      <c r="G484" t="s">
        <v>1976</v>
      </c>
      <c r="H484" t="s">
        <v>289</v>
      </c>
      <c r="I484">
        <v>1</v>
      </c>
      <c r="J484">
        <v>9</v>
      </c>
      <c r="K484">
        <v>8</v>
      </c>
      <c r="L484" s="1">
        <f>K484/I484</f>
        <v>8</v>
      </c>
      <c r="M484" t="s">
        <v>432</v>
      </c>
      <c r="N484" t="s">
        <v>31</v>
      </c>
      <c r="O484" t="s">
        <v>42</v>
      </c>
      <c r="P484" t="s">
        <v>54</v>
      </c>
      <c r="Q484" t="s">
        <v>176</v>
      </c>
      <c r="V484" t="s">
        <v>69</v>
      </c>
      <c r="W484" t="s">
        <v>70</v>
      </c>
      <c r="X484" t="s">
        <v>36</v>
      </c>
    </row>
    <row r="485" spans="1:24">
      <c r="A485" t="s">
        <v>713</v>
      </c>
      <c r="B485" t="s">
        <v>1977</v>
      </c>
      <c r="C485" t="s">
        <v>1978</v>
      </c>
      <c r="E485" t="s">
        <v>73</v>
      </c>
      <c r="G485" t="s">
        <v>1979</v>
      </c>
      <c r="H485" t="s">
        <v>166</v>
      </c>
      <c r="I485">
        <v>1</v>
      </c>
      <c r="J485">
        <v>10</v>
      </c>
      <c r="K485">
        <v>8</v>
      </c>
      <c r="L485" s="1">
        <f>K485/I485</f>
        <v>8</v>
      </c>
      <c r="M485" t="s">
        <v>1980</v>
      </c>
      <c r="N485" t="s">
        <v>196</v>
      </c>
      <c r="O485" t="s">
        <v>42</v>
      </c>
      <c r="P485" t="s">
        <v>54</v>
      </c>
      <c r="Q485" t="s">
        <v>176</v>
      </c>
      <c r="V485" t="s">
        <v>69</v>
      </c>
      <c r="W485" t="s">
        <v>70</v>
      </c>
      <c r="X485" t="s">
        <v>36</v>
      </c>
    </row>
    <row r="486" spans="1:24">
      <c r="A486" t="s">
        <v>477</v>
      </c>
      <c r="B486" t="s">
        <v>478</v>
      </c>
      <c r="C486" t="s">
        <v>479</v>
      </c>
      <c r="E486" t="s">
        <v>83</v>
      </c>
      <c r="F486" t="s">
        <v>49</v>
      </c>
      <c r="G486" t="s">
        <v>1981</v>
      </c>
      <c r="H486" t="s">
        <v>204</v>
      </c>
      <c r="I486">
        <v>1</v>
      </c>
      <c r="J486">
        <v>13</v>
      </c>
      <c r="K486">
        <v>8</v>
      </c>
      <c r="L486" s="1">
        <f>K486/I486</f>
        <v>8</v>
      </c>
      <c r="M486" t="s">
        <v>1982</v>
      </c>
      <c r="N486" t="s">
        <v>196</v>
      </c>
      <c r="O486" t="s">
        <v>32</v>
      </c>
      <c r="P486" t="s">
        <v>33</v>
      </c>
      <c r="Q486" t="s">
        <v>176</v>
      </c>
      <c r="R486" t="s">
        <v>63</v>
      </c>
      <c r="S486" t="s">
        <v>1983</v>
      </c>
      <c r="V486" t="s">
        <v>207</v>
      </c>
      <c r="W486" t="s">
        <v>208</v>
      </c>
      <c r="X486" t="s">
        <v>36</v>
      </c>
    </row>
    <row r="487" spans="1:24">
      <c r="A487" t="s">
        <v>229</v>
      </c>
      <c r="B487" t="s">
        <v>235</v>
      </c>
      <c r="C487" t="s">
        <v>1984</v>
      </c>
      <c r="E487" t="s">
        <v>73</v>
      </c>
      <c r="F487" t="s">
        <v>74</v>
      </c>
      <c r="G487" t="s">
        <v>1985</v>
      </c>
      <c r="H487" t="s">
        <v>289</v>
      </c>
      <c r="I487">
        <v>1</v>
      </c>
      <c r="J487">
        <v>21</v>
      </c>
      <c r="K487">
        <v>8</v>
      </c>
      <c r="L487" s="1">
        <f>K487/I487</f>
        <v>8</v>
      </c>
      <c r="M487" t="s">
        <v>1986</v>
      </c>
      <c r="N487" t="s">
        <v>31</v>
      </c>
      <c r="O487" t="s">
        <v>32</v>
      </c>
      <c r="P487" t="s">
        <v>33</v>
      </c>
      <c r="Q487" t="s">
        <v>176</v>
      </c>
      <c r="R487" t="s">
        <v>31</v>
      </c>
      <c r="V487" t="s">
        <v>69</v>
      </c>
      <c r="W487" t="s">
        <v>70</v>
      </c>
      <c r="X487" t="s">
        <v>36</v>
      </c>
    </row>
    <row r="488" spans="1:24">
      <c r="A488" t="s">
        <v>1987</v>
      </c>
      <c r="B488" t="s">
        <v>1988</v>
      </c>
      <c r="C488" t="s">
        <v>1989</v>
      </c>
      <c r="E488" t="s">
        <v>73</v>
      </c>
      <c r="F488" t="s">
        <v>74</v>
      </c>
      <c r="G488" t="s">
        <v>1990</v>
      </c>
      <c r="H488" t="s">
        <v>289</v>
      </c>
      <c r="I488">
        <v>1</v>
      </c>
      <c r="J488">
        <v>8</v>
      </c>
      <c r="K488">
        <v>8</v>
      </c>
      <c r="L488" s="1">
        <f>K488/I488</f>
        <v>8</v>
      </c>
      <c r="M488" t="s">
        <v>1991</v>
      </c>
      <c r="N488" t="s">
        <v>31</v>
      </c>
      <c r="O488" t="s">
        <v>32</v>
      </c>
      <c r="P488" t="s">
        <v>33</v>
      </c>
      <c r="Q488" t="s">
        <v>55</v>
      </c>
      <c r="R488" t="s">
        <v>31</v>
      </c>
      <c r="S488" t="s">
        <v>1992</v>
      </c>
      <c r="T488" t="s">
        <v>57</v>
      </c>
      <c r="U488" t="s">
        <v>57</v>
      </c>
      <c r="V488" t="s">
        <v>70</v>
      </c>
      <c r="X488" t="s">
        <v>36</v>
      </c>
    </row>
    <row r="489" spans="1:24">
      <c r="A489" t="s">
        <v>611</v>
      </c>
      <c r="B489" t="s">
        <v>612</v>
      </c>
      <c r="C489" t="s">
        <v>1993</v>
      </c>
      <c r="E489" t="s">
        <v>73</v>
      </c>
      <c r="F489" t="s">
        <v>74</v>
      </c>
      <c r="G489" t="s">
        <v>1994</v>
      </c>
      <c r="H489" t="s">
        <v>615</v>
      </c>
      <c r="I489">
        <v>1</v>
      </c>
      <c r="J489">
        <v>8</v>
      </c>
      <c r="K489">
        <v>8</v>
      </c>
      <c r="L489" s="1">
        <f>K489/I489</f>
        <v>8</v>
      </c>
      <c r="M489" t="s">
        <v>616</v>
      </c>
      <c r="N489" t="s">
        <v>31</v>
      </c>
      <c r="O489" t="s">
        <v>32</v>
      </c>
      <c r="P489" t="s">
        <v>54</v>
      </c>
      <c r="Q489" t="s">
        <v>264</v>
      </c>
      <c r="T489" t="s">
        <v>57</v>
      </c>
      <c r="U489" t="s">
        <v>57</v>
      </c>
      <c r="V489" t="s">
        <v>70</v>
      </c>
      <c r="X489" t="s">
        <v>36</v>
      </c>
    </row>
    <row r="490" spans="1:24">
      <c r="A490" t="s">
        <v>1366</v>
      </c>
      <c r="B490" t="s">
        <v>1367</v>
      </c>
      <c r="C490" t="s">
        <v>1368</v>
      </c>
      <c r="E490" t="s">
        <v>83</v>
      </c>
      <c r="F490" t="s">
        <v>172</v>
      </c>
      <c r="G490" t="s">
        <v>1995</v>
      </c>
      <c r="H490" t="s">
        <v>1370</v>
      </c>
      <c r="I490">
        <v>4</v>
      </c>
      <c r="J490">
        <v>40</v>
      </c>
      <c r="K490">
        <v>32</v>
      </c>
      <c r="L490" s="1">
        <f>K490/I490</f>
        <v>8</v>
      </c>
      <c r="M490" t="s">
        <v>1996</v>
      </c>
      <c r="N490" t="s">
        <v>31</v>
      </c>
      <c r="O490" t="s">
        <v>32</v>
      </c>
      <c r="Q490" t="s">
        <v>55</v>
      </c>
      <c r="S490" t="s">
        <v>1997</v>
      </c>
      <c r="V490" t="s">
        <v>1695</v>
      </c>
      <c r="X490" t="s">
        <v>36</v>
      </c>
    </row>
    <row r="491" spans="1:24">
      <c r="A491" t="s">
        <v>257</v>
      </c>
      <c r="B491" t="s">
        <v>499</v>
      </c>
      <c r="C491" t="s">
        <v>500</v>
      </c>
      <c r="E491" t="s">
        <v>27</v>
      </c>
      <c r="F491" t="s">
        <v>74</v>
      </c>
      <c r="G491" t="s">
        <v>1998</v>
      </c>
      <c r="H491" t="s">
        <v>1999</v>
      </c>
      <c r="I491">
        <v>1</v>
      </c>
      <c r="J491">
        <v>17</v>
      </c>
      <c r="K491">
        <v>8</v>
      </c>
      <c r="L491" s="1">
        <f>K491/I491</f>
        <v>8</v>
      </c>
      <c r="M491" t="s">
        <v>2000</v>
      </c>
      <c r="N491" t="s">
        <v>53</v>
      </c>
      <c r="O491" t="s">
        <v>32</v>
      </c>
      <c r="P491" t="s">
        <v>33</v>
      </c>
      <c r="Q491" t="s">
        <v>55</v>
      </c>
      <c r="R491" t="s">
        <v>54</v>
      </c>
      <c r="S491" t="s">
        <v>2001</v>
      </c>
      <c r="T491" t="s">
        <v>57</v>
      </c>
      <c r="U491" t="s">
        <v>57</v>
      </c>
      <c r="V491" t="s">
        <v>70</v>
      </c>
      <c r="X491" t="s">
        <v>36</v>
      </c>
    </row>
    <row r="492" spans="1:24">
      <c r="A492" t="s">
        <v>267</v>
      </c>
      <c r="B492" t="s">
        <v>2002</v>
      </c>
      <c r="C492" t="s">
        <v>2003</v>
      </c>
      <c r="E492" t="s">
        <v>73</v>
      </c>
      <c r="F492" t="s">
        <v>110</v>
      </c>
      <c r="G492" t="s">
        <v>2004</v>
      </c>
      <c r="H492" t="s">
        <v>2005</v>
      </c>
      <c r="I492">
        <v>1</v>
      </c>
      <c r="J492">
        <v>9</v>
      </c>
      <c r="K492">
        <v>8</v>
      </c>
      <c r="L492" s="1">
        <f>K492/I492</f>
        <v>8</v>
      </c>
      <c r="M492" t="s">
        <v>2006</v>
      </c>
      <c r="N492" t="s">
        <v>53</v>
      </c>
      <c r="O492" t="s">
        <v>42</v>
      </c>
      <c r="P492" t="s">
        <v>54</v>
      </c>
      <c r="Q492" t="s">
        <v>272</v>
      </c>
      <c r="S492" t="s">
        <v>2007</v>
      </c>
      <c r="T492" t="s">
        <v>57</v>
      </c>
      <c r="U492" t="s">
        <v>57</v>
      </c>
      <c r="V492" t="s">
        <v>70</v>
      </c>
      <c r="X492" t="s">
        <v>36</v>
      </c>
    </row>
    <row r="493" spans="1:24">
      <c r="A493" t="s">
        <v>267</v>
      </c>
      <c r="B493" t="s">
        <v>831</v>
      </c>
      <c r="C493" t="s">
        <v>832</v>
      </c>
      <c r="E493" t="s">
        <v>73</v>
      </c>
      <c r="F493" t="s">
        <v>110</v>
      </c>
      <c r="G493" t="s">
        <v>2008</v>
      </c>
      <c r="H493" t="s">
        <v>2009</v>
      </c>
      <c r="I493">
        <v>5</v>
      </c>
      <c r="J493">
        <v>54</v>
      </c>
      <c r="K493">
        <v>40</v>
      </c>
      <c r="L493" s="1">
        <f>K493/I493</f>
        <v>8</v>
      </c>
      <c r="M493" t="s">
        <v>835</v>
      </c>
      <c r="N493" t="s">
        <v>53</v>
      </c>
      <c r="O493" t="s">
        <v>836</v>
      </c>
      <c r="P493" t="s">
        <v>54</v>
      </c>
      <c r="Q493" t="s">
        <v>279</v>
      </c>
      <c r="S493" t="s">
        <v>2010</v>
      </c>
      <c r="T493" t="s">
        <v>57</v>
      </c>
      <c r="U493" t="s">
        <v>57</v>
      </c>
      <c r="V493" t="s">
        <v>70</v>
      </c>
      <c r="X493" t="s">
        <v>36</v>
      </c>
    </row>
    <row r="494" spans="1:24">
      <c r="A494" t="s">
        <v>713</v>
      </c>
      <c r="B494" t="s">
        <v>847</v>
      </c>
      <c r="C494" t="s">
        <v>1908</v>
      </c>
      <c r="E494" t="s">
        <v>73</v>
      </c>
      <c r="G494" t="s">
        <v>2011</v>
      </c>
      <c r="H494" t="s">
        <v>900</v>
      </c>
      <c r="I494">
        <v>4</v>
      </c>
      <c r="J494">
        <v>36</v>
      </c>
      <c r="K494">
        <v>33</v>
      </c>
      <c r="L494" s="1">
        <f>K494/I494</f>
        <v>8.25</v>
      </c>
      <c r="M494" t="s">
        <v>851</v>
      </c>
      <c r="N494" t="s">
        <v>196</v>
      </c>
      <c r="O494" t="s">
        <v>42</v>
      </c>
      <c r="P494" t="s">
        <v>54</v>
      </c>
      <c r="Q494" t="s">
        <v>241</v>
      </c>
      <c r="S494" t="s">
        <v>852</v>
      </c>
      <c r="V494" t="s">
        <v>69</v>
      </c>
      <c r="W494" t="s">
        <v>70</v>
      </c>
      <c r="X494" t="s">
        <v>36</v>
      </c>
    </row>
    <row r="495" spans="1:24">
      <c r="A495" t="s">
        <v>462</v>
      </c>
      <c r="B495" t="s">
        <v>463</v>
      </c>
      <c r="C495" t="s">
        <v>2012</v>
      </c>
      <c r="E495" t="s">
        <v>73</v>
      </c>
      <c r="G495" t="s">
        <v>2013</v>
      </c>
      <c r="H495" t="s">
        <v>289</v>
      </c>
      <c r="I495">
        <v>3</v>
      </c>
      <c r="J495">
        <v>36</v>
      </c>
      <c r="K495">
        <v>25</v>
      </c>
      <c r="L495" s="1">
        <f>K495/I495</f>
        <v>8.33333333333333</v>
      </c>
      <c r="M495" t="s">
        <v>2014</v>
      </c>
      <c r="N495" t="s">
        <v>196</v>
      </c>
      <c r="O495" t="s">
        <v>32</v>
      </c>
      <c r="P495" t="s">
        <v>54</v>
      </c>
      <c r="Q495" t="s">
        <v>176</v>
      </c>
      <c r="V495" t="s">
        <v>69</v>
      </c>
      <c r="W495" t="s">
        <v>70</v>
      </c>
      <c r="X495" t="s">
        <v>36</v>
      </c>
    </row>
    <row r="496" spans="1:24">
      <c r="A496" t="s">
        <v>437</v>
      </c>
      <c r="B496" t="s">
        <v>2015</v>
      </c>
      <c r="C496" t="s">
        <v>2016</v>
      </c>
      <c r="E496" t="s">
        <v>73</v>
      </c>
      <c r="G496" t="s">
        <v>2017</v>
      </c>
      <c r="H496" t="s">
        <v>398</v>
      </c>
      <c r="I496">
        <v>8</v>
      </c>
      <c r="J496">
        <v>76</v>
      </c>
      <c r="K496">
        <v>67</v>
      </c>
      <c r="L496" s="1">
        <f>K496/I496</f>
        <v>8.375</v>
      </c>
      <c r="M496" t="s">
        <v>2018</v>
      </c>
      <c r="N496" t="s">
        <v>196</v>
      </c>
      <c r="O496" t="s">
        <v>42</v>
      </c>
      <c r="P496" t="s">
        <v>54</v>
      </c>
      <c r="Q496" t="s">
        <v>79</v>
      </c>
      <c r="R496" t="s">
        <v>31</v>
      </c>
      <c r="V496" t="s">
        <v>69</v>
      </c>
      <c r="W496" t="s">
        <v>70</v>
      </c>
      <c r="X496" t="s">
        <v>36</v>
      </c>
    </row>
    <row r="497" spans="1:24">
      <c r="A497" t="s">
        <v>557</v>
      </c>
      <c r="B497" t="s">
        <v>627</v>
      </c>
      <c r="C497" t="s">
        <v>628</v>
      </c>
      <c r="D497" t="s">
        <v>63</v>
      </c>
      <c r="E497" t="s">
        <v>62</v>
      </c>
      <c r="F497" t="s">
        <v>629</v>
      </c>
      <c r="G497" t="s">
        <v>2019</v>
      </c>
      <c r="H497" t="s">
        <v>915</v>
      </c>
      <c r="I497">
        <v>2</v>
      </c>
      <c r="J497">
        <v>36</v>
      </c>
      <c r="K497">
        <v>17</v>
      </c>
      <c r="L497" s="1">
        <f>K497/I497</f>
        <v>8.5</v>
      </c>
      <c r="M497" t="s">
        <v>632</v>
      </c>
      <c r="N497" t="s">
        <v>196</v>
      </c>
      <c r="O497" t="s">
        <v>2020</v>
      </c>
      <c r="P497" t="s">
        <v>54</v>
      </c>
      <c r="Q497" t="s">
        <v>264</v>
      </c>
      <c r="R497" t="s">
        <v>566</v>
      </c>
      <c r="S497" t="s">
        <v>2021</v>
      </c>
      <c r="T497" t="s">
        <v>57</v>
      </c>
      <c r="U497" t="s">
        <v>57</v>
      </c>
      <c r="V497" t="s">
        <v>70</v>
      </c>
      <c r="W497" t="s">
        <v>70</v>
      </c>
      <c r="X497" t="s">
        <v>634</v>
      </c>
    </row>
    <row r="498" spans="1:24">
      <c r="A498" t="s">
        <v>45</v>
      </c>
      <c r="B498" t="s">
        <v>1764</v>
      </c>
      <c r="C498" t="s">
        <v>1764</v>
      </c>
      <c r="E498" t="s">
        <v>27</v>
      </c>
      <c r="F498" t="s">
        <v>74</v>
      </c>
      <c r="G498" t="s">
        <v>2022</v>
      </c>
      <c r="H498" t="s">
        <v>51</v>
      </c>
      <c r="I498">
        <v>2</v>
      </c>
      <c r="J498">
        <v>20</v>
      </c>
      <c r="K498">
        <v>17</v>
      </c>
      <c r="L498" s="1">
        <f>K498/I498</f>
        <v>8.5</v>
      </c>
      <c r="M498" t="s">
        <v>2023</v>
      </c>
      <c r="N498" t="s">
        <v>53</v>
      </c>
      <c r="O498" t="s">
        <v>42</v>
      </c>
      <c r="P498" t="s">
        <v>54</v>
      </c>
      <c r="Q498" t="s">
        <v>55</v>
      </c>
      <c r="R498" t="s">
        <v>54</v>
      </c>
      <c r="T498" t="s">
        <v>57</v>
      </c>
      <c r="U498" t="s">
        <v>57</v>
      </c>
      <c r="V498" t="s">
        <v>586</v>
      </c>
      <c r="X498" t="s">
        <v>36</v>
      </c>
    </row>
    <row r="499" spans="1:24">
      <c r="A499" t="s">
        <v>59</v>
      </c>
      <c r="B499" t="s">
        <v>2024</v>
      </c>
      <c r="C499" t="s">
        <v>2025</v>
      </c>
      <c r="E499" t="s">
        <v>73</v>
      </c>
      <c r="F499" t="s">
        <v>74</v>
      </c>
      <c r="G499" t="s">
        <v>2026</v>
      </c>
      <c r="H499" t="s">
        <v>51</v>
      </c>
      <c r="I499">
        <v>2</v>
      </c>
      <c r="J499">
        <v>17</v>
      </c>
      <c r="K499">
        <v>17</v>
      </c>
      <c r="L499" s="1">
        <f>K499/I499</f>
        <v>8.5</v>
      </c>
      <c r="M499" t="s">
        <v>2027</v>
      </c>
      <c r="N499" t="s">
        <v>31</v>
      </c>
      <c r="O499" t="s">
        <v>42</v>
      </c>
      <c r="P499" t="s">
        <v>54</v>
      </c>
      <c r="Q499" t="s">
        <v>79</v>
      </c>
      <c r="R499" t="s">
        <v>63</v>
      </c>
      <c r="S499" t="s">
        <v>63</v>
      </c>
      <c r="V499" t="s">
        <v>69</v>
      </c>
      <c r="W499" t="s">
        <v>70</v>
      </c>
      <c r="X499" t="s">
        <v>36</v>
      </c>
    </row>
    <row r="500" spans="1:24">
      <c r="A500" t="s">
        <v>120</v>
      </c>
      <c r="B500" t="s">
        <v>121</v>
      </c>
      <c r="C500" t="s">
        <v>380</v>
      </c>
      <c r="E500" t="s">
        <v>123</v>
      </c>
      <c r="F500" t="s">
        <v>124</v>
      </c>
      <c r="G500" t="s">
        <v>2028</v>
      </c>
      <c r="H500" t="s">
        <v>2029</v>
      </c>
      <c r="I500">
        <v>2</v>
      </c>
      <c r="J500">
        <v>23</v>
      </c>
      <c r="K500">
        <v>17</v>
      </c>
      <c r="L500" s="1">
        <f>K500/I500</f>
        <v>8.5</v>
      </c>
      <c r="M500" t="s">
        <v>2030</v>
      </c>
      <c r="N500" t="s">
        <v>53</v>
      </c>
      <c r="O500" t="s">
        <v>32</v>
      </c>
      <c r="P500" t="s">
        <v>33</v>
      </c>
      <c r="Q500" t="s">
        <v>55</v>
      </c>
      <c r="S500" t="s">
        <v>128</v>
      </c>
      <c r="V500" t="s">
        <v>129</v>
      </c>
      <c r="X500" t="s">
        <v>36</v>
      </c>
    </row>
    <row r="501" spans="1:24">
      <c r="A501" t="s">
        <v>180</v>
      </c>
      <c r="B501" t="s">
        <v>2031</v>
      </c>
      <c r="C501" t="s">
        <v>2032</v>
      </c>
      <c r="E501" t="s">
        <v>73</v>
      </c>
      <c r="G501" t="s">
        <v>2033</v>
      </c>
      <c r="H501" t="s">
        <v>289</v>
      </c>
      <c r="I501">
        <v>4</v>
      </c>
      <c r="J501">
        <v>37</v>
      </c>
      <c r="K501">
        <v>34</v>
      </c>
      <c r="L501" s="1">
        <f>K501/I501</f>
        <v>8.5</v>
      </c>
      <c r="M501" t="s">
        <v>2034</v>
      </c>
      <c r="N501" t="s">
        <v>31</v>
      </c>
      <c r="O501" t="s">
        <v>42</v>
      </c>
      <c r="P501" t="s">
        <v>54</v>
      </c>
      <c r="Q501" t="s">
        <v>176</v>
      </c>
      <c r="V501" t="s">
        <v>69</v>
      </c>
      <c r="W501" t="s">
        <v>70</v>
      </c>
      <c r="X501" t="s">
        <v>36</v>
      </c>
    </row>
    <row r="502" spans="1:24">
      <c r="A502" t="s">
        <v>200</v>
      </c>
      <c r="B502" t="s">
        <v>201</v>
      </c>
      <c r="C502" t="s">
        <v>225</v>
      </c>
      <c r="E502" t="s">
        <v>83</v>
      </c>
      <c r="F502" t="s">
        <v>172</v>
      </c>
      <c r="G502" t="s">
        <v>2035</v>
      </c>
      <c r="H502" t="s">
        <v>2036</v>
      </c>
      <c r="I502">
        <v>2</v>
      </c>
      <c r="J502">
        <v>19</v>
      </c>
      <c r="K502">
        <v>17</v>
      </c>
      <c r="L502" s="1">
        <f>K502/I502</f>
        <v>8.5</v>
      </c>
      <c r="M502" t="s">
        <v>205</v>
      </c>
      <c r="N502" t="s">
        <v>31</v>
      </c>
      <c r="O502" t="s">
        <v>32</v>
      </c>
      <c r="P502" t="s">
        <v>33</v>
      </c>
      <c r="Q502" t="s">
        <v>176</v>
      </c>
      <c r="S502" t="s">
        <v>2037</v>
      </c>
      <c r="V502" t="s">
        <v>207</v>
      </c>
      <c r="W502" t="s">
        <v>208</v>
      </c>
      <c r="X502" t="s">
        <v>36</v>
      </c>
    </row>
    <row r="503" spans="1:24">
      <c r="A503" t="s">
        <v>229</v>
      </c>
      <c r="B503" t="s">
        <v>1856</v>
      </c>
      <c r="C503" t="s">
        <v>1857</v>
      </c>
      <c r="E503" t="s">
        <v>73</v>
      </c>
      <c r="F503" t="s">
        <v>74</v>
      </c>
      <c r="G503" t="s">
        <v>2038</v>
      </c>
      <c r="H503" t="s">
        <v>238</v>
      </c>
      <c r="I503">
        <v>2</v>
      </c>
      <c r="J503">
        <v>24</v>
      </c>
      <c r="K503">
        <v>17</v>
      </c>
      <c r="L503" s="1">
        <f>K503/I503</f>
        <v>8.5</v>
      </c>
      <c r="M503" t="s">
        <v>2039</v>
      </c>
      <c r="N503" t="s">
        <v>31</v>
      </c>
      <c r="O503" t="s">
        <v>32</v>
      </c>
      <c r="P503" t="s">
        <v>33</v>
      </c>
      <c r="Q503" t="s">
        <v>79</v>
      </c>
      <c r="R503" t="s">
        <v>31</v>
      </c>
      <c r="S503" t="s">
        <v>2040</v>
      </c>
      <c r="V503" t="s">
        <v>69</v>
      </c>
      <c r="W503" t="s">
        <v>70</v>
      </c>
      <c r="X503" t="s">
        <v>36</v>
      </c>
    </row>
    <row r="504" spans="1:24">
      <c r="A504" t="s">
        <v>611</v>
      </c>
      <c r="B504" t="s">
        <v>781</v>
      </c>
      <c r="C504" t="s">
        <v>2041</v>
      </c>
      <c r="E504" t="s">
        <v>73</v>
      </c>
      <c r="F504" t="s">
        <v>74</v>
      </c>
      <c r="G504" t="s">
        <v>2042</v>
      </c>
      <c r="H504" t="s">
        <v>2043</v>
      </c>
      <c r="I504">
        <v>2</v>
      </c>
      <c r="J504">
        <v>17</v>
      </c>
      <c r="K504">
        <v>17</v>
      </c>
      <c r="L504" s="1">
        <f>K504/I504</f>
        <v>8.5</v>
      </c>
      <c r="M504" t="s">
        <v>2044</v>
      </c>
      <c r="N504" t="s">
        <v>31</v>
      </c>
      <c r="O504" t="s">
        <v>32</v>
      </c>
      <c r="P504" t="s">
        <v>54</v>
      </c>
      <c r="Q504" t="s">
        <v>55</v>
      </c>
      <c r="T504" t="s">
        <v>57</v>
      </c>
      <c r="U504" t="s">
        <v>57</v>
      </c>
      <c r="V504" t="s">
        <v>2045</v>
      </c>
      <c r="X504" t="s">
        <v>36</v>
      </c>
    </row>
    <row r="505" spans="1:24">
      <c r="A505" t="s">
        <v>267</v>
      </c>
      <c r="B505" t="s">
        <v>2002</v>
      </c>
      <c r="C505" t="s">
        <v>2003</v>
      </c>
      <c r="E505" t="s">
        <v>73</v>
      </c>
      <c r="F505" t="s">
        <v>110</v>
      </c>
      <c r="G505" t="s">
        <v>2046</v>
      </c>
      <c r="H505" t="s">
        <v>2047</v>
      </c>
      <c r="I505">
        <v>2</v>
      </c>
      <c r="J505">
        <v>20</v>
      </c>
      <c r="K505">
        <v>17</v>
      </c>
      <c r="L505" s="1">
        <f>K505/I505</f>
        <v>8.5</v>
      </c>
      <c r="M505" t="s">
        <v>2048</v>
      </c>
      <c r="N505" t="s">
        <v>53</v>
      </c>
      <c r="O505" t="s">
        <v>42</v>
      </c>
      <c r="P505" t="s">
        <v>54</v>
      </c>
      <c r="Q505" t="s">
        <v>272</v>
      </c>
      <c r="S505" t="s">
        <v>2007</v>
      </c>
      <c r="T505" t="s">
        <v>57</v>
      </c>
      <c r="U505" t="s">
        <v>57</v>
      </c>
      <c r="V505" t="s">
        <v>70</v>
      </c>
      <c r="X505" t="s">
        <v>36</v>
      </c>
    </row>
    <row r="506" spans="1:24">
      <c r="A506" t="s">
        <v>45</v>
      </c>
      <c r="B506" t="s">
        <v>2049</v>
      </c>
      <c r="C506" t="s">
        <v>2050</v>
      </c>
      <c r="E506" t="s">
        <v>27</v>
      </c>
      <c r="F506" t="s">
        <v>74</v>
      </c>
      <c r="G506" t="s">
        <v>2051</v>
      </c>
      <c r="H506" t="s">
        <v>51</v>
      </c>
      <c r="I506">
        <v>3</v>
      </c>
      <c r="J506">
        <v>42</v>
      </c>
      <c r="K506">
        <v>26</v>
      </c>
      <c r="L506" s="1">
        <f>K506/I506</f>
        <v>8.66666666666667</v>
      </c>
      <c r="M506" t="s">
        <v>2052</v>
      </c>
      <c r="N506" t="s">
        <v>53</v>
      </c>
      <c r="O506" t="s">
        <v>2053</v>
      </c>
      <c r="P506" t="s">
        <v>54</v>
      </c>
      <c r="Q506" t="s">
        <v>55</v>
      </c>
      <c r="R506" t="s">
        <v>54</v>
      </c>
      <c r="T506" t="s">
        <v>57</v>
      </c>
      <c r="U506" t="s">
        <v>57</v>
      </c>
      <c r="V506" t="s">
        <v>586</v>
      </c>
      <c r="X506" t="s">
        <v>36</v>
      </c>
    </row>
    <row r="507" spans="1:24">
      <c r="A507" t="s">
        <v>505</v>
      </c>
      <c r="B507" t="s">
        <v>2054</v>
      </c>
      <c r="C507" t="s">
        <v>2055</v>
      </c>
      <c r="E507" t="s">
        <v>73</v>
      </c>
      <c r="F507" t="s">
        <v>110</v>
      </c>
      <c r="G507" t="s">
        <v>2056</v>
      </c>
      <c r="H507" t="s">
        <v>2057</v>
      </c>
      <c r="I507">
        <v>3</v>
      </c>
      <c r="J507">
        <v>29</v>
      </c>
      <c r="K507">
        <v>26</v>
      </c>
      <c r="L507" s="1">
        <f>K507/I507</f>
        <v>8.66666666666667</v>
      </c>
      <c r="M507" t="s">
        <v>2058</v>
      </c>
      <c r="N507" t="s">
        <v>511</v>
      </c>
      <c r="O507" t="s">
        <v>42</v>
      </c>
      <c r="P507" t="s">
        <v>496</v>
      </c>
      <c r="Q507" t="s">
        <v>512</v>
      </c>
      <c r="V507" t="s">
        <v>70</v>
      </c>
      <c r="X507" t="s">
        <v>36</v>
      </c>
    </row>
    <row r="508" spans="1:24">
      <c r="A508" t="s">
        <v>24</v>
      </c>
      <c r="B508" t="s">
        <v>25</v>
      </c>
      <c r="C508" t="s">
        <v>2059</v>
      </c>
      <c r="E508" t="s">
        <v>27</v>
      </c>
      <c r="F508">
        <v>9</v>
      </c>
      <c r="G508" t="s">
        <v>2060</v>
      </c>
      <c r="H508" t="s">
        <v>40</v>
      </c>
      <c r="I508">
        <v>1</v>
      </c>
      <c r="J508">
        <v>11</v>
      </c>
      <c r="K508">
        <v>9</v>
      </c>
      <c r="L508" s="1">
        <f>K508/I508</f>
        <v>9</v>
      </c>
      <c r="M508" t="s">
        <v>1196</v>
      </c>
      <c r="N508" t="s">
        <v>31</v>
      </c>
      <c r="O508" t="s">
        <v>42</v>
      </c>
      <c r="Q508" t="s">
        <v>1197</v>
      </c>
      <c r="W508" t="s">
        <v>35</v>
      </c>
      <c r="X508" t="s">
        <v>36</v>
      </c>
    </row>
    <row r="509" spans="1:24">
      <c r="A509" t="s">
        <v>24</v>
      </c>
      <c r="B509" t="s">
        <v>924</v>
      </c>
      <c r="C509" t="s">
        <v>2061</v>
      </c>
      <c r="E509" t="s">
        <v>27</v>
      </c>
      <c r="F509">
        <v>9</v>
      </c>
      <c r="G509" t="s">
        <v>2062</v>
      </c>
      <c r="H509" t="s">
        <v>398</v>
      </c>
      <c r="I509">
        <v>1</v>
      </c>
      <c r="J509">
        <v>12</v>
      </c>
      <c r="K509">
        <v>9</v>
      </c>
      <c r="L509" s="1">
        <f>K509/I509</f>
        <v>9</v>
      </c>
      <c r="M509" t="s">
        <v>1452</v>
      </c>
      <c r="N509" t="s">
        <v>31</v>
      </c>
      <c r="O509" t="s">
        <v>42</v>
      </c>
      <c r="Q509" t="s">
        <v>1453</v>
      </c>
      <c r="R509" t="s">
        <v>1454</v>
      </c>
      <c r="W509" t="s">
        <v>35</v>
      </c>
      <c r="X509" t="s">
        <v>36</v>
      </c>
    </row>
    <row r="510" spans="1:24">
      <c r="A510" t="s">
        <v>45</v>
      </c>
      <c r="B510" t="s">
        <v>2063</v>
      </c>
      <c r="C510" t="s">
        <v>2064</v>
      </c>
      <c r="E510" t="s">
        <v>27</v>
      </c>
      <c r="F510" t="s">
        <v>74</v>
      </c>
      <c r="G510" t="s">
        <v>2065</v>
      </c>
      <c r="H510" t="s">
        <v>51</v>
      </c>
      <c r="I510">
        <v>1</v>
      </c>
      <c r="J510">
        <v>11</v>
      </c>
      <c r="K510">
        <v>9</v>
      </c>
      <c r="L510" s="1">
        <f>K510/I510</f>
        <v>9</v>
      </c>
      <c r="M510" t="s">
        <v>538</v>
      </c>
      <c r="N510" t="s">
        <v>53</v>
      </c>
      <c r="O510" t="s">
        <v>42</v>
      </c>
      <c r="P510" t="s">
        <v>54</v>
      </c>
      <c r="Q510" t="s">
        <v>55</v>
      </c>
      <c r="R510" t="s">
        <v>54</v>
      </c>
      <c r="S510" t="s">
        <v>2066</v>
      </c>
      <c r="T510" t="s">
        <v>57</v>
      </c>
      <c r="U510" t="s">
        <v>57</v>
      </c>
      <c r="V510" t="s">
        <v>2067</v>
      </c>
      <c r="X510" t="s">
        <v>36</v>
      </c>
    </row>
    <row r="511" spans="1:24">
      <c r="A511" t="s">
        <v>59</v>
      </c>
      <c r="B511" t="s">
        <v>2068</v>
      </c>
      <c r="C511" t="s">
        <v>2069</v>
      </c>
      <c r="E511" t="s">
        <v>73</v>
      </c>
      <c r="F511" t="s">
        <v>74</v>
      </c>
      <c r="G511" t="s">
        <v>2070</v>
      </c>
      <c r="H511" t="s">
        <v>117</v>
      </c>
      <c r="I511">
        <v>1</v>
      </c>
      <c r="J511">
        <v>17</v>
      </c>
      <c r="K511">
        <v>9</v>
      </c>
      <c r="L511" s="1">
        <f>K511/I511</f>
        <v>9</v>
      </c>
      <c r="M511" t="s">
        <v>2071</v>
      </c>
      <c r="N511" t="s">
        <v>53</v>
      </c>
      <c r="O511" t="s">
        <v>32</v>
      </c>
      <c r="P511" t="s">
        <v>33</v>
      </c>
      <c r="Q511" t="s">
        <v>79</v>
      </c>
      <c r="R511" t="s">
        <v>63</v>
      </c>
      <c r="S511" t="s">
        <v>63</v>
      </c>
      <c r="V511" t="s">
        <v>69</v>
      </c>
      <c r="W511" t="s">
        <v>70</v>
      </c>
      <c r="X511" t="s">
        <v>36</v>
      </c>
    </row>
    <row r="512" spans="1:24">
      <c r="A512" t="s">
        <v>120</v>
      </c>
      <c r="B512" t="s">
        <v>2072</v>
      </c>
      <c r="C512" t="s">
        <v>2073</v>
      </c>
      <c r="E512" t="s">
        <v>123</v>
      </c>
      <c r="F512" t="s">
        <v>124</v>
      </c>
      <c r="G512" t="s">
        <v>2074</v>
      </c>
      <c r="H512" t="s">
        <v>2075</v>
      </c>
      <c r="I512">
        <v>1</v>
      </c>
      <c r="J512">
        <v>11</v>
      </c>
      <c r="K512">
        <v>9</v>
      </c>
      <c r="L512" s="1">
        <f>K512/I512</f>
        <v>9</v>
      </c>
      <c r="M512" t="s">
        <v>2075</v>
      </c>
      <c r="N512" t="s">
        <v>53</v>
      </c>
      <c r="O512" t="s">
        <v>32</v>
      </c>
      <c r="P512" t="s">
        <v>33</v>
      </c>
      <c r="Q512" t="s">
        <v>55</v>
      </c>
      <c r="S512" t="s">
        <v>378</v>
      </c>
      <c r="V512" t="s">
        <v>379</v>
      </c>
      <c r="X512" t="s">
        <v>36</v>
      </c>
    </row>
    <row r="513" spans="1:24">
      <c r="A513" t="s">
        <v>120</v>
      </c>
      <c r="B513" t="s">
        <v>366</v>
      </c>
      <c r="C513" t="s">
        <v>2076</v>
      </c>
      <c r="E513" t="s">
        <v>73</v>
      </c>
      <c r="F513" t="s">
        <v>368</v>
      </c>
      <c r="G513" t="s">
        <v>2077</v>
      </c>
      <c r="H513" t="s">
        <v>370</v>
      </c>
      <c r="I513">
        <v>1</v>
      </c>
      <c r="J513">
        <v>11</v>
      </c>
      <c r="K513">
        <v>9</v>
      </c>
      <c r="L513" s="1">
        <f>K513/I513</f>
        <v>9</v>
      </c>
      <c r="M513" t="s">
        <v>371</v>
      </c>
      <c r="N513" t="s">
        <v>53</v>
      </c>
      <c r="O513" t="s">
        <v>32</v>
      </c>
      <c r="P513" t="s">
        <v>33</v>
      </c>
      <c r="Q513" t="s">
        <v>55</v>
      </c>
      <c r="S513" t="s">
        <v>372</v>
      </c>
      <c r="V513" t="s">
        <v>70</v>
      </c>
      <c r="X513" t="s">
        <v>36</v>
      </c>
    </row>
    <row r="514" spans="1:24">
      <c r="A514" t="s">
        <v>120</v>
      </c>
      <c r="B514" t="s">
        <v>121</v>
      </c>
      <c r="C514" t="s">
        <v>978</v>
      </c>
      <c r="E514" t="s">
        <v>123</v>
      </c>
      <c r="F514" t="s">
        <v>124</v>
      </c>
      <c r="G514" t="s">
        <v>2078</v>
      </c>
      <c r="H514" t="s">
        <v>2079</v>
      </c>
      <c r="I514">
        <v>1</v>
      </c>
      <c r="J514">
        <v>22</v>
      </c>
      <c r="K514">
        <v>9</v>
      </c>
      <c r="L514" s="1">
        <f>K514/I514</f>
        <v>9</v>
      </c>
      <c r="M514" t="s">
        <v>2080</v>
      </c>
      <c r="N514" t="s">
        <v>53</v>
      </c>
      <c r="O514" t="s">
        <v>32</v>
      </c>
      <c r="P514" t="s">
        <v>33</v>
      </c>
      <c r="Q514" t="s">
        <v>55</v>
      </c>
      <c r="S514" t="s">
        <v>128</v>
      </c>
      <c r="V514" t="s">
        <v>129</v>
      </c>
      <c r="X514" t="s">
        <v>36</v>
      </c>
    </row>
    <row r="515" spans="1:24">
      <c r="A515" t="s">
        <v>180</v>
      </c>
      <c r="B515" t="s">
        <v>2081</v>
      </c>
      <c r="C515" t="s">
        <v>2082</v>
      </c>
      <c r="E515" t="s">
        <v>73</v>
      </c>
      <c r="G515" t="s">
        <v>2083</v>
      </c>
      <c r="H515" t="s">
        <v>289</v>
      </c>
      <c r="I515">
        <v>1</v>
      </c>
      <c r="J515">
        <v>9</v>
      </c>
      <c r="K515">
        <v>9</v>
      </c>
      <c r="L515" s="1">
        <f>K515/I515</f>
        <v>9</v>
      </c>
      <c r="M515" t="s">
        <v>2084</v>
      </c>
      <c r="N515" t="s">
        <v>31</v>
      </c>
      <c r="O515" t="s">
        <v>42</v>
      </c>
      <c r="P515" t="s">
        <v>54</v>
      </c>
      <c r="Q515" t="s">
        <v>176</v>
      </c>
      <c r="V515" t="s">
        <v>69</v>
      </c>
      <c r="W515" t="s">
        <v>70</v>
      </c>
      <c r="X515" t="s">
        <v>36</v>
      </c>
    </row>
    <row r="516" spans="1:24">
      <c r="A516" t="s">
        <v>180</v>
      </c>
      <c r="B516" t="s">
        <v>1022</v>
      </c>
      <c r="C516" t="s">
        <v>2085</v>
      </c>
      <c r="E516" t="s">
        <v>73</v>
      </c>
      <c r="G516" t="s">
        <v>2086</v>
      </c>
      <c r="H516" t="s">
        <v>289</v>
      </c>
      <c r="I516">
        <v>1</v>
      </c>
      <c r="J516">
        <v>10</v>
      </c>
      <c r="K516">
        <v>9</v>
      </c>
      <c r="L516" s="1">
        <f>K516/I516</f>
        <v>9</v>
      </c>
      <c r="M516" t="s">
        <v>1025</v>
      </c>
      <c r="N516" t="s">
        <v>31</v>
      </c>
      <c r="O516" t="s">
        <v>42</v>
      </c>
      <c r="P516" t="s">
        <v>54</v>
      </c>
      <c r="Q516" t="s">
        <v>176</v>
      </c>
      <c r="V516" t="s">
        <v>69</v>
      </c>
      <c r="W516" t="s">
        <v>70</v>
      </c>
      <c r="X516" t="s">
        <v>36</v>
      </c>
    </row>
    <row r="517" spans="1:24">
      <c r="A517" t="s">
        <v>180</v>
      </c>
      <c r="B517" t="s">
        <v>2087</v>
      </c>
      <c r="C517" t="s">
        <v>2088</v>
      </c>
      <c r="E517" t="s">
        <v>73</v>
      </c>
      <c r="G517" t="s">
        <v>2089</v>
      </c>
      <c r="H517" t="s">
        <v>289</v>
      </c>
      <c r="I517">
        <v>1</v>
      </c>
      <c r="J517">
        <v>11</v>
      </c>
      <c r="K517">
        <v>9</v>
      </c>
      <c r="L517" s="1">
        <f>K517/I517</f>
        <v>9</v>
      </c>
      <c r="M517" t="s">
        <v>358</v>
      </c>
      <c r="N517" t="s">
        <v>31</v>
      </c>
      <c r="O517" t="s">
        <v>42</v>
      </c>
      <c r="P517" t="s">
        <v>54</v>
      </c>
      <c r="Q517" t="s">
        <v>176</v>
      </c>
      <c r="V517" t="s">
        <v>69</v>
      </c>
      <c r="W517" t="s">
        <v>70</v>
      </c>
      <c r="X517" t="s">
        <v>36</v>
      </c>
    </row>
    <row r="518" spans="1:24">
      <c r="A518" t="s">
        <v>713</v>
      </c>
      <c r="B518" t="s">
        <v>1491</v>
      </c>
      <c r="C518" t="s">
        <v>2090</v>
      </c>
      <c r="E518" t="s">
        <v>73</v>
      </c>
      <c r="G518" t="s">
        <v>2091</v>
      </c>
      <c r="H518" t="s">
        <v>233</v>
      </c>
      <c r="I518">
        <v>1</v>
      </c>
      <c r="J518">
        <v>16</v>
      </c>
      <c r="K518">
        <v>9</v>
      </c>
      <c r="L518" s="1">
        <f>K518/I518</f>
        <v>9</v>
      </c>
      <c r="M518" t="s">
        <v>1494</v>
      </c>
      <c r="N518" t="s">
        <v>196</v>
      </c>
      <c r="O518" t="s">
        <v>42</v>
      </c>
      <c r="P518" t="s">
        <v>54</v>
      </c>
      <c r="Q518" t="s">
        <v>176</v>
      </c>
      <c r="V518" t="s">
        <v>69</v>
      </c>
      <c r="W518" t="s">
        <v>70</v>
      </c>
      <c r="X518" t="s">
        <v>36</v>
      </c>
    </row>
    <row r="519" spans="1:24">
      <c r="A519" t="s">
        <v>200</v>
      </c>
      <c r="B519" t="s">
        <v>1331</v>
      </c>
      <c r="C519" t="s">
        <v>1332</v>
      </c>
      <c r="E519" t="s">
        <v>73</v>
      </c>
      <c r="F519" t="s">
        <v>74</v>
      </c>
      <c r="G519" t="s">
        <v>2092</v>
      </c>
      <c r="H519" t="s">
        <v>289</v>
      </c>
      <c r="I519">
        <v>1</v>
      </c>
      <c r="J519">
        <v>9</v>
      </c>
      <c r="K519">
        <v>9</v>
      </c>
      <c r="L519" s="1">
        <f>K519/I519</f>
        <v>9</v>
      </c>
      <c r="M519" t="s">
        <v>2093</v>
      </c>
      <c r="N519" t="s">
        <v>196</v>
      </c>
      <c r="O519" t="s">
        <v>32</v>
      </c>
      <c r="P519" t="s">
        <v>54</v>
      </c>
      <c r="Q519" t="s">
        <v>176</v>
      </c>
      <c r="V519" t="s">
        <v>69</v>
      </c>
      <c r="W519" t="s">
        <v>70</v>
      </c>
      <c r="X519" t="s">
        <v>36</v>
      </c>
    </row>
    <row r="520" spans="1:24">
      <c r="A520" t="s">
        <v>764</v>
      </c>
      <c r="B520" t="s">
        <v>2094</v>
      </c>
      <c r="C520" t="s">
        <v>2094</v>
      </c>
      <c r="E520" t="s">
        <v>83</v>
      </c>
      <c r="F520" t="s">
        <v>172</v>
      </c>
      <c r="G520" t="s">
        <v>2095</v>
      </c>
      <c r="H520" t="s">
        <v>2096</v>
      </c>
      <c r="I520">
        <v>1</v>
      </c>
      <c r="J520">
        <v>10</v>
      </c>
      <c r="K520">
        <v>9</v>
      </c>
      <c r="L520" s="1">
        <f>K520/I520</f>
        <v>9</v>
      </c>
      <c r="M520" t="s">
        <v>2097</v>
      </c>
      <c r="N520" t="s">
        <v>31</v>
      </c>
      <c r="O520" t="s">
        <v>32</v>
      </c>
      <c r="P520" t="s">
        <v>33</v>
      </c>
      <c r="Q520" t="s">
        <v>176</v>
      </c>
      <c r="R520" t="s">
        <v>54</v>
      </c>
      <c r="S520" t="s">
        <v>769</v>
      </c>
      <c r="T520" t="s">
        <v>57</v>
      </c>
      <c r="U520" t="s">
        <v>57</v>
      </c>
      <c r="V520" t="s">
        <v>70</v>
      </c>
      <c r="X520" t="s">
        <v>36</v>
      </c>
    </row>
    <row r="521" spans="1:24">
      <c r="A521" t="s">
        <v>1987</v>
      </c>
      <c r="B521" t="s">
        <v>2098</v>
      </c>
      <c r="C521" t="s">
        <v>2099</v>
      </c>
      <c r="E521" t="s">
        <v>73</v>
      </c>
      <c r="F521" t="s">
        <v>110</v>
      </c>
      <c r="G521" t="s">
        <v>2100</v>
      </c>
      <c r="H521" t="s">
        <v>2101</v>
      </c>
      <c r="I521">
        <v>1</v>
      </c>
      <c r="J521">
        <v>9</v>
      </c>
      <c r="K521">
        <v>9</v>
      </c>
      <c r="L521" s="1">
        <f>K521/I521</f>
        <v>9</v>
      </c>
      <c r="M521" t="s">
        <v>2102</v>
      </c>
      <c r="N521" t="s">
        <v>31</v>
      </c>
      <c r="O521" t="s">
        <v>42</v>
      </c>
      <c r="P521" t="s">
        <v>31</v>
      </c>
      <c r="Q521" t="s">
        <v>264</v>
      </c>
      <c r="R521" t="s">
        <v>31</v>
      </c>
      <c r="S521" t="s">
        <v>2103</v>
      </c>
      <c r="T521" t="s">
        <v>57</v>
      </c>
      <c r="U521" t="s">
        <v>57</v>
      </c>
      <c r="V521" t="s">
        <v>70</v>
      </c>
      <c r="X521" t="s">
        <v>36</v>
      </c>
    </row>
    <row r="522" spans="1:24">
      <c r="A522" t="s">
        <v>1987</v>
      </c>
      <c r="B522" t="s">
        <v>2104</v>
      </c>
      <c r="C522" t="s">
        <v>2105</v>
      </c>
      <c r="E522" t="s">
        <v>73</v>
      </c>
      <c r="F522" t="s">
        <v>74</v>
      </c>
      <c r="G522" s="2" t="s">
        <v>2106</v>
      </c>
      <c r="H522" t="s">
        <v>289</v>
      </c>
      <c r="I522">
        <v>4</v>
      </c>
      <c r="J522">
        <v>37</v>
      </c>
      <c r="K522">
        <v>36</v>
      </c>
      <c r="L522" s="1">
        <f>K522/I522</f>
        <v>9</v>
      </c>
      <c r="M522" t="s">
        <v>2107</v>
      </c>
      <c r="N522" t="s">
        <v>31</v>
      </c>
      <c r="O522" t="s">
        <v>32</v>
      </c>
      <c r="P522" t="s">
        <v>33</v>
      </c>
      <c r="Q522" t="s">
        <v>2108</v>
      </c>
      <c r="R522" t="s">
        <v>31</v>
      </c>
      <c r="S522" t="s">
        <v>1992</v>
      </c>
      <c r="T522" t="s">
        <v>57</v>
      </c>
      <c r="U522" t="s">
        <v>57</v>
      </c>
      <c r="V522" t="s">
        <v>70</v>
      </c>
      <c r="X522" t="s">
        <v>199</v>
      </c>
    </row>
    <row r="523" spans="1:24">
      <c r="A523" t="s">
        <v>1366</v>
      </c>
      <c r="B523" t="s">
        <v>1367</v>
      </c>
      <c r="C523" t="s">
        <v>1368</v>
      </c>
      <c r="E523" t="s">
        <v>83</v>
      </c>
      <c r="F523" t="s">
        <v>172</v>
      </c>
      <c r="G523" t="s">
        <v>2109</v>
      </c>
      <c r="H523" t="s">
        <v>1370</v>
      </c>
      <c r="I523">
        <v>2</v>
      </c>
      <c r="J523">
        <v>21</v>
      </c>
      <c r="K523">
        <v>18</v>
      </c>
      <c r="L523" s="1">
        <f>K523/I523</f>
        <v>9</v>
      </c>
      <c r="M523" t="s">
        <v>2110</v>
      </c>
      <c r="N523" t="s">
        <v>31</v>
      </c>
      <c r="O523" t="s">
        <v>32</v>
      </c>
      <c r="Q523" t="s">
        <v>55</v>
      </c>
      <c r="S523" t="s">
        <v>1694</v>
      </c>
      <c r="V523" t="s">
        <v>1373</v>
      </c>
      <c r="X523" t="s">
        <v>36</v>
      </c>
    </row>
    <row r="524" spans="1:24">
      <c r="A524" t="s">
        <v>505</v>
      </c>
      <c r="B524" t="s">
        <v>2111</v>
      </c>
      <c r="C524" t="s">
        <v>2112</v>
      </c>
      <c r="E524" t="s">
        <v>73</v>
      </c>
      <c r="F524" t="s">
        <v>74</v>
      </c>
      <c r="G524" t="s">
        <v>2113</v>
      </c>
      <c r="H524" t="s">
        <v>1151</v>
      </c>
      <c r="I524">
        <v>1</v>
      </c>
      <c r="J524">
        <v>9</v>
      </c>
      <c r="K524">
        <v>9</v>
      </c>
      <c r="L524" s="1">
        <f>K524/I524</f>
        <v>9</v>
      </c>
      <c r="M524" t="s">
        <v>254</v>
      </c>
      <c r="N524" t="s">
        <v>511</v>
      </c>
      <c r="O524" t="s">
        <v>32</v>
      </c>
      <c r="P524" t="s">
        <v>496</v>
      </c>
      <c r="Q524" t="s">
        <v>1153</v>
      </c>
      <c r="V524" t="s">
        <v>70</v>
      </c>
      <c r="X524" t="s">
        <v>36</v>
      </c>
    </row>
    <row r="525" spans="1:24">
      <c r="A525" t="s">
        <v>505</v>
      </c>
      <c r="B525" t="s">
        <v>2114</v>
      </c>
      <c r="C525" t="s">
        <v>2115</v>
      </c>
      <c r="E525" t="s">
        <v>73</v>
      </c>
      <c r="F525" t="s">
        <v>110</v>
      </c>
      <c r="G525" t="s">
        <v>2116</v>
      </c>
      <c r="H525" t="s">
        <v>1891</v>
      </c>
      <c r="I525">
        <v>1</v>
      </c>
      <c r="J525">
        <v>9</v>
      </c>
      <c r="K525">
        <v>9</v>
      </c>
      <c r="L525" s="1">
        <f>K525/I525</f>
        <v>9</v>
      </c>
      <c r="M525" t="s">
        <v>2117</v>
      </c>
      <c r="N525" t="s">
        <v>511</v>
      </c>
      <c r="O525" t="s">
        <v>42</v>
      </c>
      <c r="P525" t="s">
        <v>496</v>
      </c>
      <c r="Q525" t="s">
        <v>1153</v>
      </c>
      <c r="V525" t="s">
        <v>70</v>
      </c>
      <c r="X525" t="s">
        <v>36</v>
      </c>
    </row>
    <row r="526" spans="1:24">
      <c r="A526" t="s">
        <v>267</v>
      </c>
      <c r="B526" t="s">
        <v>838</v>
      </c>
      <c r="C526" t="s">
        <v>839</v>
      </c>
      <c r="E526" t="s">
        <v>73</v>
      </c>
      <c r="F526" t="s">
        <v>110</v>
      </c>
      <c r="G526" t="s">
        <v>2118</v>
      </c>
      <c r="H526" t="s">
        <v>2119</v>
      </c>
      <c r="I526">
        <v>2</v>
      </c>
      <c r="J526">
        <v>26</v>
      </c>
      <c r="K526">
        <v>18</v>
      </c>
      <c r="L526" s="1">
        <f>K526/I526</f>
        <v>9</v>
      </c>
      <c r="M526" t="s">
        <v>842</v>
      </c>
      <c r="N526" t="s">
        <v>53</v>
      </c>
      <c r="O526" t="s">
        <v>42</v>
      </c>
      <c r="P526" t="s">
        <v>54</v>
      </c>
      <c r="Q526" t="s">
        <v>272</v>
      </c>
      <c r="S526" t="s">
        <v>2120</v>
      </c>
      <c r="T526" t="s">
        <v>57</v>
      </c>
      <c r="U526" t="s">
        <v>57</v>
      </c>
      <c r="V526" t="s">
        <v>70</v>
      </c>
      <c r="X526" t="s">
        <v>36</v>
      </c>
    </row>
    <row r="527" spans="1:24">
      <c r="A527" t="s">
        <v>437</v>
      </c>
      <c r="B527" t="s">
        <v>438</v>
      </c>
      <c r="C527" t="s">
        <v>871</v>
      </c>
      <c r="E527" t="s">
        <v>83</v>
      </c>
      <c r="G527" t="s">
        <v>2121</v>
      </c>
      <c r="H527" t="s">
        <v>2029</v>
      </c>
      <c r="I527">
        <v>4</v>
      </c>
      <c r="J527">
        <v>61</v>
      </c>
      <c r="K527">
        <v>37</v>
      </c>
      <c r="L527" s="1">
        <f>K527/I527</f>
        <v>9.25</v>
      </c>
      <c r="M527" t="s">
        <v>2122</v>
      </c>
      <c r="N527" t="s">
        <v>196</v>
      </c>
      <c r="O527" t="s">
        <v>32</v>
      </c>
      <c r="P527" t="s">
        <v>54</v>
      </c>
      <c r="Q527" t="s">
        <v>176</v>
      </c>
      <c r="R527" t="s">
        <v>31</v>
      </c>
      <c r="S527" t="s">
        <v>874</v>
      </c>
      <c r="V527" t="s">
        <v>207</v>
      </c>
      <c r="W527" t="s">
        <v>445</v>
      </c>
      <c r="X527" t="s">
        <v>36</v>
      </c>
    </row>
    <row r="528" spans="1:24">
      <c r="A528" t="s">
        <v>243</v>
      </c>
      <c r="B528" t="s">
        <v>484</v>
      </c>
      <c r="C528" t="s">
        <v>2123</v>
      </c>
      <c r="E528" t="s">
        <v>83</v>
      </c>
      <c r="F528" t="s">
        <v>49</v>
      </c>
      <c r="G528" t="s">
        <v>2124</v>
      </c>
      <c r="H528" t="s">
        <v>2125</v>
      </c>
      <c r="I528">
        <v>2</v>
      </c>
      <c r="J528">
        <v>48</v>
      </c>
      <c r="K528">
        <v>19</v>
      </c>
      <c r="L528" s="1">
        <f>K528/I528</f>
        <v>9.5</v>
      </c>
      <c r="M528" t="s">
        <v>2126</v>
      </c>
      <c r="N528" t="s">
        <v>31</v>
      </c>
      <c r="O528" t="s">
        <v>42</v>
      </c>
      <c r="P528" t="s">
        <v>54</v>
      </c>
      <c r="Q528" t="s">
        <v>176</v>
      </c>
      <c r="R528" t="s">
        <v>31</v>
      </c>
      <c r="S528" t="s">
        <v>1355</v>
      </c>
      <c r="V528" t="s">
        <v>187</v>
      </c>
      <c r="X528" t="s">
        <v>36</v>
      </c>
    </row>
    <row r="529" spans="1:24">
      <c r="A529" t="s">
        <v>1987</v>
      </c>
      <c r="B529" t="s">
        <v>2098</v>
      </c>
      <c r="C529" t="s">
        <v>2127</v>
      </c>
      <c r="E529" t="s">
        <v>73</v>
      </c>
      <c r="F529" t="s">
        <v>110</v>
      </c>
      <c r="G529" t="s">
        <v>2128</v>
      </c>
      <c r="H529" t="s">
        <v>2101</v>
      </c>
      <c r="I529">
        <v>2</v>
      </c>
      <c r="J529">
        <v>20</v>
      </c>
      <c r="K529">
        <v>19</v>
      </c>
      <c r="L529" s="1">
        <f>K529/I529</f>
        <v>9.5</v>
      </c>
      <c r="M529" t="s">
        <v>2102</v>
      </c>
      <c r="N529" t="s">
        <v>31</v>
      </c>
      <c r="O529" t="s">
        <v>42</v>
      </c>
      <c r="P529" t="s">
        <v>31</v>
      </c>
      <c r="Q529" t="s">
        <v>264</v>
      </c>
      <c r="R529" t="s">
        <v>31</v>
      </c>
      <c r="S529" t="s">
        <v>2103</v>
      </c>
      <c r="T529" t="s">
        <v>57</v>
      </c>
      <c r="U529" t="s">
        <v>57</v>
      </c>
      <c r="V529" t="s">
        <v>70</v>
      </c>
      <c r="X529" t="s">
        <v>36</v>
      </c>
    </row>
    <row r="530" spans="1:24">
      <c r="A530" t="s">
        <v>1987</v>
      </c>
      <c r="B530" t="s">
        <v>2104</v>
      </c>
      <c r="C530" t="s">
        <v>2105</v>
      </c>
      <c r="E530" t="s">
        <v>73</v>
      </c>
      <c r="F530" t="s">
        <v>110</v>
      </c>
      <c r="G530" t="s">
        <v>2129</v>
      </c>
      <c r="H530" t="s">
        <v>289</v>
      </c>
      <c r="I530">
        <v>2</v>
      </c>
      <c r="J530">
        <v>19</v>
      </c>
      <c r="K530">
        <v>19</v>
      </c>
      <c r="L530" s="1">
        <f>K530/I530</f>
        <v>9.5</v>
      </c>
      <c r="M530" t="s">
        <v>2130</v>
      </c>
      <c r="N530" t="s">
        <v>31</v>
      </c>
      <c r="O530" t="s">
        <v>42</v>
      </c>
      <c r="P530" t="s">
        <v>31</v>
      </c>
      <c r="Q530" t="s">
        <v>55</v>
      </c>
      <c r="R530" t="s">
        <v>31</v>
      </c>
      <c r="S530" t="s">
        <v>1992</v>
      </c>
      <c r="T530" t="s">
        <v>57</v>
      </c>
      <c r="U530" t="s">
        <v>57</v>
      </c>
      <c r="V530" t="s">
        <v>70</v>
      </c>
      <c r="X530" t="s">
        <v>199</v>
      </c>
    </row>
    <row r="531" spans="1:24">
      <c r="A531" t="s">
        <v>59</v>
      </c>
      <c r="B531" t="s">
        <v>2131</v>
      </c>
      <c r="C531" t="s">
        <v>2132</v>
      </c>
      <c r="E531" t="s">
        <v>73</v>
      </c>
      <c r="F531" t="s">
        <v>74</v>
      </c>
      <c r="G531" t="s">
        <v>2133</v>
      </c>
      <c r="H531" t="s">
        <v>2134</v>
      </c>
      <c r="I531">
        <v>3</v>
      </c>
      <c r="J531">
        <v>29</v>
      </c>
      <c r="K531">
        <v>29</v>
      </c>
      <c r="L531" s="1">
        <f>K531/I531</f>
        <v>9.66666666666667</v>
      </c>
      <c r="M531" t="s">
        <v>2135</v>
      </c>
      <c r="N531" t="s">
        <v>53</v>
      </c>
      <c r="O531" t="s">
        <v>32</v>
      </c>
      <c r="P531" t="s">
        <v>33</v>
      </c>
      <c r="Q531" t="s">
        <v>79</v>
      </c>
      <c r="R531" t="s">
        <v>63</v>
      </c>
      <c r="S531" t="s">
        <v>2136</v>
      </c>
      <c r="V531" t="s">
        <v>69</v>
      </c>
      <c r="W531" t="s">
        <v>70</v>
      </c>
      <c r="X531" t="s">
        <v>36</v>
      </c>
    </row>
    <row r="532" spans="1:24">
      <c r="A532" t="s">
        <v>437</v>
      </c>
      <c r="B532" t="s">
        <v>438</v>
      </c>
      <c r="C532" t="s">
        <v>871</v>
      </c>
      <c r="E532" t="s">
        <v>83</v>
      </c>
      <c r="G532" t="s">
        <v>2137</v>
      </c>
      <c r="H532" t="s">
        <v>689</v>
      </c>
      <c r="I532">
        <v>5</v>
      </c>
      <c r="J532">
        <v>77</v>
      </c>
      <c r="K532">
        <v>49</v>
      </c>
      <c r="L532" s="1">
        <f>K532/I532</f>
        <v>9.8</v>
      </c>
      <c r="M532" t="s">
        <v>2138</v>
      </c>
      <c r="N532" t="s">
        <v>196</v>
      </c>
      <c r="O532" t="s">
        <v>32</v>
      </c>
      <c r="P532" t="s">
        <v>54</v>
      </c>
      <c r="Q532" t="s">
        <v>176</v>
      </c>
      <c r="R532" t="s">
        <v>31</v>
      </c>
      <c r="S532" t="s">
        <v>874</v>
      </c>
      <c r="V532" t="s">
        <v>207</v>
      </c>
      <c r="W532" t="s">
        <v>445</v>
      </c>
      <c r="X532" t="s">
        <v>36</v>
      </c>
    </row>
    <row r="533" spans="1:24">
      <c r="A533" t="s">
        <v>59</v>
      </c>
      <c r="B533" t="s">
        <v>2139</v>
      </c>
      <c r="C533" t="s">
        <v>2140</v>
      </c>
      <c r="E533" t="s">
        <v>73</v>
      </c>
      <c r="F533" t="s">
        <v>110</v>
      </c>
      <c r="G533" t="s">
        <v>2141</v>
      </c>
      <c r="H533" t="s">
        <v>51</v>
      </c>
      <c r="I533">
        <v>1</v>
      </c>
      <c r="J533">
        <v>13</v>
      </c>
      <c r="K533">
        <v>10</v>
      </c>
      <c r="L533" s="1">
        <f>K533/I533</f>
        <v>10</v>
      </c>
      <c r="M533" t="s">
        <v>2142</v>
      </c>
      <c r="N533" t="s">
        <v>53</v>
      </c>
      <c r="O533" t="s">
        <v>32</v>
      </c>
      <c r="P533" t="s">
        <v>54</v>
      </c>
      <c r="Q533" t="s">
        <v>79</v>
      </c>
      <c r="R533" t="s">
        <v>63</v>
      </c>
      <c r="S533" t="s">
        <v>63</v>
      </c>
      <c r="V533" t="s">
        <v>69</v>
      </c>
      <c r="W533" t="s">
        <v>70</v>
      </c>
      <c r="X533" t="s">
        <v>36</v>
      </c>
    </row>
    <row r="534" spans="1:24">
      <c r="A534" t="s">
        <v>675</v>
      </c>
      <c r="B534" t="s">
        <v>2143</v>
      </c>
      <c r="C534" t="s">
        <v>2144</v>
      </c>
      <c r="E534" t="s">
        <v>73</v>
      </c>
      <c r="F534" t="s">
        <v>74</v>
      </c>
      <c r="G534" t="s">
        <v>2145</v>
      </c>
      <c r="H534" t="s">
        <v>909</v>
      </c>
      <c r="I534">
        <v>1</v>
      </c>
      <c r="J534">
        <v>10</v>
      </c>
      <c r="K534">
        <v>10</v>
      </c>
      <c r="L534" s="1">
        <f>K534/I534</f>
        <v>10</v>
      </c>
      <c r="M534" t="s">
        <v>2146</v>
      </c>
      <c r="N534" t="s">
        <v>31</v>
      </c>
      <c r="O534" t="s">
        <v>77</v>
      </c>
      <c r="P534" t="s">
        <v>78</v>
      </c>
      <c r="Q534" t="s">
        <v>79</v>
      </c>
      <c r="V534" t="s">
        <v>69</v>
      </c>
      <c r="W534" t="s">
        <v>70</v>
      </c>
      <c r="X534" t="s">
        <v>36</v>
      </c>
    </row>
    <row r="535" spans="1:24">
      <c r="A535" t="s">
        <v>580</v>
      </c>
      <c r="B535" t="s">
        <v>2147</v>
      </c>
      <c r="C535" t="s">
        <v>2148</v>
      </c>
      <c r="D535" t="s">
        <v>2148</v>
      </c>
      <c r="E535" t="s">
        <v>73</v>
      </c>
      <c r="F535" t="s">
        <v>74</v>
      </c>
      <c r="G535" t="s">
        <v>2149</v>
      </c>
      <c r="H535" t="s">
        <v>398</v>
      </c>
      <c r="I535">
        <v>4</v>
      </c>
      <c r="J535">
        <v>42</v>
      </c>
      <c r="K535">
        <v>40</v>
      </c>
      <c r="L535" s="1">
        <f>K535/I535</f>
        <v>10</v>
      </c>
      <c r="M535" t="s">
        <v>2150</v>
      </c>
      <c r="N535" t="s">
        <v>31</v>
      </c>
      <c r="O535" t="s">
        <v>32</v>
      </c>
      <c r="P535" t="s">
        <v>54</v>
      </c>
      <c r="Q535" t="s">
        <v>55</v>
      </c>
      <c r="T535" t="s">
        <v>57</v>
      </c>
      <c r="U535" t="s">
        <v>57</v>
      </c>
      <c r="V535" t="s">
        <v>586</v>
      </c>
      <c r="X535" t="s">
        <v>587</v>
      </c>
    </row>
    <row r="536" spans="1:24">
      <c r="A536" t="s">
        <v>180</v>
      </c>
      <c r="B536" t="s">
        <v>429</v>
      </c>
      <c r="C536" t="s">
        <v>2151</v>
      </c>
      <c r="E536" t="s">
        <v>73</v>
      </c>
      <c r="G536" t="s">
        <v>2152</v>
      </c>
      <c r="H536" t="s">
        <v>289</v>
      </c>
      <c r="I536">
        <v>1</v>
      </c>
      <c r="J536">
        <v>12</v>
      </c>
      <c r="K536">
        <v>10</v>
      </c>
      <c r="L536" s="1">
        <f>K536/I536</f>
        <v>10</v>
      </c>
      <c r="M536" t="s">
        <v>432</v>
      </c>
      <c r="N536" t="s">
        <v>31</v>
      </c>
      <c r="O536" t="s">
        <v>42</v>
      </c>
      <c r="P536" t="s">
        <v>54</v>
      </c>
      <c r="Q536" t="s">
        <v>176</v>
      </c>
      <c r="V536" t="s">
        <v>69</v>
      </c>
      <c r="W536" t="s">
        <v>70</v>
      </c>
      <c r="X536" t="s">
        <v>36</v>
      </c>
    </row>
    <row r="537" spans="1:24">
      <c r="A537" t="s">
        <v>713</v>
      </c>
      <c r="B537" t="s">
        <v>847</v>
      </c>
      <c r="C537" t="s">
        <v>1552</v>
      </c>
      <c r="E537" t="s">
        <v>83</v>
      </c>
      <c r="G537" t="s">
        <v>2153</v>
      </c>
      <c r="H537" t="s">
        <v>233</v>
      </c>
      <c r="I537">
        <v>1</v>
      </c>
      <c r="J537">
        <v>14</v>
      </c>
      <c r="K537">
        <v>10</v>
      </c>
      <c r="L537" s="1">
        <f>K537/I537</f>
        <v>10</v>
      </c>
      <c r="M537" t="s">
        <v>2154</v>
      </c>
      <c r="N537" t="s">
        <v>196</v>
      </c>
      <c r="O537" t="s">
        <v>42</v>
      </c>
      <c r="P537" t="s">
        <v>54</v>
      </c>
      <c r="Q537" t="s">
        <v>176</v>
      </c>
      <c r="V537" t="s">
        <v>69</v>
      </c>
      <c r="W537" t="s">
        <v>70</v>
      </c>
      <c r="X537" t="s">
        <v>36</v>
      </c>
    </row>
    <row r="538" spans="1:24">
      <c r="A538" t="s">
        <v>713</v>
      </c>
      <c r="B538" t="s">
        <v>847</v>
      </c>
      <c r="C538" t="s">
        <v>1280</v>
      </c>
      <c r="E538" t="s">
        <v>83</v>
      </c>
      <c r="G538" t="s">
        <v>2155</v>
      </c>
      <c r="H538" t="s">
        <v>2156</v>
      </c>
      <c r="I538">
        <v>1</v>
      </c>
      <c r="J538">
        <v>11</v>
      </c>
      <c r="K538">
        <v>10</v>
      </c>
      <c r="L538" s="1">
        <f>K538/I538</f>
        <v>10</v>
      </c>
      <c r="M538" t="s">
        <v>2157</v>
      </c>
      <c r="N538" t="s">
        <v>196</v>
      </c>
      <c r="O538" t="s">
        <v>42</v>
      </c>
      <c r="P538" t="s">
        <v>54</v>
      </c>
      <c r="Q538" t="s">
        <v>176</v>
      </c>
      <c r="V538" t="s">
        <v>69</v>
      </c>
      <c r="W538" t="s">
        <v>70</v>
      </c>
      <c r="X538" t="s">
        <v>36</v>
      </c>
    </row>
    <row r="539" spans="1:24">
      <c r="A539" t="s">
        <v>713</v>
      </c>
      <c r="B539" t="s">
        <v>1295</v>
      </c>
      <c r="C539" t="s">
        <v>2158</v>
      </c>
      <c r="E539" t="s">
        <v>83</v>
      </c>
      <c r="F539" t="s">
        <v>49</v>
      </c>
      <c r="G539" t="s">
        <v>2159</v>
      </c>
      <c r="H539" t="s">
        <v>383</v>
      </c>
      <c r="I539">
        <v>1</v>
      </c>
      <c r="J539">
        <v>12</v>
      </c>
      <c r="K539">
        <v>10</v>
      </c>
      <c r="L539" s="1">
        <f>K539/I539</f>
        <v>10</v>
      </c>
      <c r="M539" t="s">
        <v>2160</v>
      </c>
      <c r="N539" t="s">
        <v>196</v>
      </c>
      <c r="O539" t="s">
        <v>32</v>
      </c>
      <c r="P539" t="s">
        <v>54</v>
      </c>
      <c r="Q539" t="s">
        <v>176</v>
      </c>
      <c r="S539" t="s">
        <v>2161</v>
      </c>
      <c r="V539" t="s">
        <v>207</v>
      </c>
      <c r="W539" t="s">
        <v>445</v>
      </c>
      <c r="X539" t="s">
        <v>36</v>
      </c>
    </row>
    <row r="540" spans="1:24">
      <c r="A540" t="s">
        <v>713</v>
      </c>
      <c r="B540" t="s">
        <v>1295</v>
      </c>
      <c r="C540" t="s">
        <v>2158</v>
      </c>
      <c r="E540" t="s">
        <v>83</v>
      </c>
      <c r="F540" t="s">
        <v>49</v>
      </c>
      <c r="G540" t="s">
        <v>2162</v>
      </c>
      <c r="H540" t="s">
        <v>137</v>
      </c>
      <c r="I540">
        <v>1</v>
      </c>
      <c r="J540">
        <v>11</v>
      </c>
      <c r="K540">
        <v>10</v>
      </c>
      <c r="L540" s="1">
        <f>K540/I540</f>
        <v>10</v>
      </c>
      <c r="M540" t="s">
        <v>2163</v>
      </c>
      <c r="N540" t="s">
        <v>196</v>
      </c>
      <c r="O540" t="s">
        <v>32</v>
      </c>
      <c r="P540" t="s">
        <v>54</v>
      </c>
      <c r="Q540" t="s">
        <v>176</v>
      </c>
      <c r="S540" t="s">
        <v>2164</v>
      </c>
      <c r="V540" t="s">
        <v>207</v>
      </c>
      <c r="W540" t="s">
        <v>445</v>
      </c>
      <c r="X540" t="s">
        <v>36</v>
      </c>
    </row>
    <row r="541" spans="1:24">
      <c r="A541" t="s">
        <v>1987</v>
      </c>
      <c r="B541" t="s">
        <v>2165</v>
      </c>
      <c r="C541" t="s">
        <v>2166</v>
      </c>
      <c r="E541" t="s">
        <v>73</v>
      </c>
      <c r="F541" t="s">
        <v>110</v>
      </c>
      <c r="G541" t="s">
        <v>2167</v>
      </c>
      <c r="H541" t="s">
        <v>289</v>
      </c>
      <c r="I541">
        <v>1</v>
      </c>
      <c r="J541">
        <v>11</v>
      </c>
      <c r="K541">
        <v>10</v>
      </c>
      <c r="L541" s="1">
        <f>K541/I541</f>
        <v>10</v>
      </c>
      <c r="M541" t="s">
        <v>794</v>
      </c>
      <c r="N541" t="s">
        <v>2168</v>
      </c>
      <c r="O541" t="s">
        <v>42</v>
      </c>
      <c r="P541" t="s">
        <v>31</v>
      </c>
      <c r="Q541" t="s">
        <v>55</v>
      </c>
      <c r="R541" t="s">
        <v>31</v>
      </c>
      <c r="S541" t="s">
        <v>1992</v>
      </c>
      <c r="T541" t="s">
        <v>57</v>
      </c>
      <c r="U541" t="s">
        <v>57</v>
      </c>
      <c r="V541" t="s">
        <v>70</v>
      </c>
      <c r="X541" t="s">
        <v>36</v>
      </c>
    </row>
    <row r="542" spans="1:24">
      <c r="A542" t="s">
        <v>1366</v>
      </c>
      <c r="B542" t="s">
        <v>2169</v>
      </c>
      <c r="C542" t="s">
        <v>2170</v>
      </c>
      <c r="E542" t="s">
        <v>73</v>
      </c>
      <c r="F542" t="s">
        <v>74</v>
      </c>
      <c r="G542" t="s">
        <v>2171</v>
      </c>
      <c r="H542" t="s">
        <v>799</v>
      </c>
      <c r="I542">
        <v>1</v>
      </c>
      <c r="J542">
        <v>13</v>
      </c>
      <c r="K542">
        <v>10</v>
      </c>
      <c r="L542" s="1">
        <f>K542/I542</f>
        <v>10</v>
      </c>
      <c r="M542" t="s">
        <v>673</v>
      </c>
      <c r="N542" t="s">
        <v>31</v>
      </c>
      <c r="O542" t="s">
        <v>32</v>
      </c>
      <c r="P542" t="s">
        <v>33</v>
      </c>
      <c r="Q542" t="s">
        <v>264</v>
      </c>
      <c r="S542" t="s">
        <v>2172</v>
      </c>
      <c r="V542" t="s">
        <v>586</v>
      </c>
      <c r="X542" t="s">
        <v>36</v>
      </c>
    </row>
    <row r="543" spans="1:24">
      <c r="A543" t="s">
        <v>1366</v>
      </c>
      <c r="B543" t="s">
        <v>1367</v>
      </c>
      <c r="C543" t="s">
        <v>1368</v>
      </c>
      <c r="E543" t="s">
        <v>83</v>
      </c>
      <c r="F543" t="s">
        <v>172</v>
      </c>
      <c r="G543" t="s">
        <v>2173</v>
      </c>
      <c r="H543" t="s">
        <v>1370</v>
      </c>
      <c r="I543">
        <v>1</v>
      </c>
      <c r="J543">
        <v>10</v>
      </c>
      <c r="K543">
        <v>10</v>
      </c>
      <c r="L543" s="1">
        <f>K543/I543</f>
        <v>10</v>
      </c>
      <c r="M543" t="s">
        <v>2174</v>
      </c>
      <c r="N543" t="s">
        <v>31</v>
      </c>
      <c r="O543" t="s">
        <v>32</v>
      </c>
      <c r="Q543" t="s">
        <v>55</v>
      </c>
      <c r="S543" t="s">
        <v>1694</v>
      </c>
      <c r="V543" t="s">
        <v>1695</v>
      </c>
      <c r="X543" t="s">
        <v>36</v>
      </c>
    </row>
    <row r="544" spans="1:24">
      <c r="A544" t="s">
        <v>267</v>
      </c>
      <c r="B544" t="s">
        <v>2175</v>
      </c>
      <c r="C544" t="s">
        <v>2176</v>
      </c>
      <c r="E544" t="s">
        <v>83</v>
      </c>
      <c r="F544" t="s">
        <v>49</v>
      </c>
      <c r="G544" t="s">
        <v>2177</v>
      </c>
      <c r="H544" t="s">
        <v>2178</v>
      </c>
      <c r="I544">
        <v>1</v>
      </c>
      <c r="J544">
        <v>13</v>
      </c>
      <c r="K544">
        <v>10</v>
      </c>
      <c r="L544" s="1">
        <f>K544/I544</f>
        <v>10</v>
      </c>
      <c r="M544" t="s">
        <v>2179</v>
      </c>
      <c r="N544" t="s">
        <v>53</v>
      </c>
      <c r="O544" t="s">
        <v>32</v>
      </c>
      <c r="P544" t="s">
        <v>54</v>
      </c>
      <c r="Q544" t="s">
        <v>2180</v>
      </c>
      <c r="R544" t="s">
        <v>2181</v>
      </c>
      <c r="S544" t="s">
        <v>2182</v>
      </c>
      <c r="T544" t="s">
        <v>57</v>
      </c>
      <c r="U544" t="s">
        <v>57</v>
      </c>
      <c r="V544" t="s">
        <v>825</v>
      </c>
      <c r="X544" t="s">
        <v>36</v>
      </c>
    </row>
    <row r="545" spans="1:22">
      <c r="A545" t="s">
        <v>2183</v>
      </c>
      <c r="B545" t="s">
        <v>2184</v>
      </c>
      <c r="C545" t="s">
        <v>2185</v>
      </c>
      <c r="E545" t="s">
        <v>73</v>
      </c>
      <c r="G545" t="s">
        <v>2186</v>
      </c>
      <c r="H545" t="s">
        <v>2187</v>
      </c>
      <c r="I545">
        <v>2</v>
      </c>
      <c r="J545">
        <v>33</v>
      </c>
      <c r="K545">
        <v>20</v>
      </c>
      <c r="L545" s="1">
        <f>K545/I545</f>
        <v>10</v>
      </c>
      <c r="M545" t="s">
        <v>2188</v>
      </c>
      <c r="N545" t="s">
        <v>31</v>
      </c>
      <c r="O545" t="s">
        <v>2189</v>
      </c>
      <c r="P545" t="s">
        <v>31</v>
      </c>
      <c r="Q545" t="s">
        <v>264</v>
      </c>
      <c r="S545" t="s">
        <v>2190</v>
      </c>
      <c r="V545" t="s">
        <v>2191</v>
      </c>
    </row>
    <row r="546" spans="1:24">
      <c r="A546" t="s">
        <v>437</v>
      </c>
      <c r="B546" t="s">
        <v>2015</v>
      </c>
      <c r="C546" t="s">
        <v>2192</v>
      </c>
      <c r="E546" t="s">
        <v>73</v>
      </c>
      <c r="G546" t="s">
        <v>2193</v>
      </c>
      <c r="H546" t="s">
        <v>2194</v>
      </c>
      <c r="I546">
        <v>5</v>
      </c>
      <c r="J546">
        <v>57</v>
      </c>
      <c r="K546">
        <v>51</v>
      </c>
      <c r="L546" s="1">
        <f>K546/I546</f>
        <v>10.2</v>
      </c>
      <c r="M546" t="s">
        <v>2195</v>
      </c>
      <c r="N546" t="s">
        <v>196</v>
      </c>
      <c r="O546" t="s">
        <v>32</v>
      </c>
      <c r="P546" t="s">
        <v>33</v>
      </c>
      <c r="Q546" t="s">
        <v>79</v>
      </c>
      <c r="R546" t="s">
        <v>31</v>
      </c>
      <c r="V546" t="s">
        <v>69</v>
      </c>
      <c r="W546" t="s">
        <v>70</v>
      </c>
      <c r="X546" t="s">
        <v>36</v>
      </c>
    </row>
    <row r="547" spans="1:24">
      <c r="A547" t="s">
        <v>713</v>
      </c>
      <c r="B547" t="s">
        <v>847</v>
      </c>
      <c r="C547" t="s">
        <v>2196</v>
      </c>
      <c r="E547" t="s">
        <v>83</v>
      </c>
      <c r="G547" t="s">
        <v>2197</v>
      </c>
      <c r="H547" t="s">
        <v>1554</v>
      </c>
      <c r="I547">
        <v>4</v>
      </c>
      <c r="J547">
        <v>48</v>
      </c>
      <c r="K547">
        <v>41</v>
      </c>
      <c r="L547" s="1">
        <f>K547/I547</f>
        <v>10.25</v>
      </c>
      <c r="M547" t="s">
        <v>851</v>
      </c>
      <c r="N547" t="s">
        <v>196</v>
      </c>
      <c r="O547" t="s">
        <v>42</v>
      </c>
      <c r="P547" t="s">
        <v>54</v>
      </c>
      <c r="Q547" t="s">
        <v>176</v>
      </c>
      <c r="S547" t="s">
        <v>852</v>
      </c>
      <c r="V547" t="s">
        <v>69</v>
      </c>
      <c r="W547" t="s">
        <v>70</v>
      </c>
      <c r="X547" t="s">
        <v>36</v>
      </c>
    </row>
    <row r="548" spans="1:24">
      <c r="A548" t="s">
        <v>713</v>
      </c>
      <c r="B548" t="s">
        <v>847</v>
      </c>
      <c r="C548" t="s">
        <v>2198</v>
      </c>
      <c r="E548" t="s">
        <v>83</v>
      </c>
      <c r="G548" t="s">
        <v>2199</v>
      </c>
      <c r="H548" t="s">
        <v>2200</v>
      </c>
      <c r="I548">
        <v>4</v>
      </c>
      <c r="J548">
        <v>44</v>
      </c>
      <c r="K548">
        <v>41</v>
      </c>
      <c r="L548" s="1">
        <f>K548/I548</f>
        <v>10.25</v>
      </c>
      <c r="M548" t="s">
        <v>2201</v>
      </c>
      <c r="N548" t="s">
        <v>196</v>
      </c>
      <c r="O548" t="s">
        <v>42</v>
      </c>
      <c r="P548" t="s">
        <v>54</v>
      </c>
      <c r="Q548" t="s">
        <v>176</v>
      </c>
      <c r="V548" t="s">
        <v>69</v>
      </c>
      <c r="W548" t="s">
        <v>70</v>
      </c>
      <c r="X548" t="s">
        <v>36</v>
      </c>
    </row>
    <row r="549" spans="1:24">
      <c r="A549" t="s">
        <v>317</v>
      </c>
      <c r="B549" t="s">
        <v>930</v>
      </c>
      <c r="C549" t="s">
        <v>930</v>
      </c>
      <c r="E549" t="s">
        <v>83</v>
      </c>
      <c r="F549" t="s">
        <v>172</v>
      </c>
      <c r="G549" t="s">
        <v>2202</v>
      </c>
      <c r="H549" t="s">
        <v>2203</v>
      </c>
      <c r="I549">
        <v>3</v>
      </c>
      <c r="J549">
        <v>36</v>
      </c>
      <c r="K549">
        <v>31</v>
      </c>
      <c r="L549" s="1">
        <f>K549/I549</f>
        <v>10.3333333333333</v>
      </c>
      <c r="M549" t="s">
        <v>1440</v>
      </c>
      <c r="N549" t="s">
        <v>196</v>
      </c>
      <c r="O549" t="s">
        <v>1178</v>
      </c>
      <c r="P549" t="s">
        <v>1179</v>
      </c>
      <c r="Q549" t="s">
        <v>176</v>
      </c>
      <c r="S549" t="s">
        <v>2204</v>
      </c>
      <c r="V549" t="s">
        <v>186</v>
      </c>
      <c r="W549" t="s">
        <v>187</v>
      </c>
      <c r="X549" t="s">
        <v>36</v>
      </c>
    </row>
    <row r="550" spans="1:24">
      <c r="A550" t="s">
        <v>141</v>
      </c>
      <c r="B550" t="s">
        <v>2205</v>
      </c>
      <c r="C550" t="s">
        <v>2206</v>
      </c>
      <c r="E550" t="s">
        <v>83</v>
      </c>
      <c r="F550" t="s">
        <v>172</v>
      </c>
      <c r="G550" t="s">
        <v>2207</v>
      </c>
      <c r="H550" t="s">
        <v>2208</v>
      </c>
      <c r="I550">
        <v>8</v>
      </c>
      <c r="J550">
        <v>90</v>
      </c>
      <c r="K550">
        <v>86</v>
      </c>
      <c r="L550" s="1">
        <f>K550/I550</f>
        <v>10.75</v>
      </c>
      <c r="M550" t="s">
        <v>2209</v>
      </c>
      <c r="N550" t="s">
        <v>196</v>
      </c>
      <c r="O550" t="s">
        <v>32</v>
      </c>
      <c r="P550" t="s">
        <v>54</v>
      </c>
      <c r="Q550" t="s">
        <v>176</v>
      </c>
      <c r="R550" t="s">
        <v>31</v>
      </c>
      <c r="S550" t="s">
        <v>2210</v>
      </c>
      <c r="V550" t="s">
        <v>69</v>
      </c>
      <c r="W550" t="s">
        <v>70</v>
      </c>
      <c r="X550" t="s">
        <v>36</v>
      </c>
    </row>
    <row r="551" spans="1:24">
      <c r="A551" t="s">
        <v>24</v>
      </c>
      <c r="B551" t="s">
        <v>25</v>
      </c>
      <c r="C551" t="s">
        <v>1584</v>
      </c>
      <c r="E551" t="s">
        <v>27</v>
      </c>
      <c r="F551">
        <v>9</v>
      </c>
      <c r="G551" t="s">
        <v>2211</v>
      </c>
      <c r="H551" t="s">
        <v>1938</v>
      </c>
      <c r="I551">
        <v>1</v>
      </c>
      <c r="J551">
        <v>13</v>
      </c>
      <c r="K551">
        <v>11</v>
      </c>
      <c r="L551" s="1">
        <f>K551/I551</f>
        <v>11</v>
      </c>
      <c r="M551" t="s">
        <v>1196</v>
      </c>
      <c r="N551" t="s">
        <v>31</v>
      </c>
      <c r="O551" t="s">
        <v>42</v>
      </c>
      <c r="Q551" t="s">
        <v>1197</v>
      </c>
      <c r="W551" t="s">
        <v>35</v>
      </c>
      <c r="X551" t="s">
        <v>36</v>
      </c>
    </row>
    <row r="552" spans="1:24">
      <c r="A552" t="s">
        <v>24</v>
      </c>
      <c r="B552" t="s">
        <v>37</v>
      </c>
      <c r="C552" t="s">
        <v>2212</v>
      </c>
      <c r="E552" t="s">
        <v>27</v>
      </c>
      <c r="F552">
        <v>9</v>
      </c>
      <c r="G552" t="s">
        <v>2213</v>
      </c>
      <c r="H552" t="s">
        <v>313</v>
      </c>
      <c r="I552">
        <v>1</v>
      </c>
      <c r="J552">
        <v>31</v>
      </c>
      <c r="K552">
        <v>11</v>
      </c>
      <c r="L552" s="1">
        <f>K552/I552</f>
        <v>11</v>
      </c>
      <c r="M552" t="s">
        <v>314</v>
      </c>
      <c r="N552" t="s">
        <v>31</v>
      </c>
      <c r="O552" t="s">
        <v>42</v>
      </c>
      <c r="Q552" t="s">
        <v>43</v>
      </c>
      <c r="W552" t="s">
        <v>35</v>
      </c>
      <c r="X552" t="s">
        <v>36</v>
      </c>
    </row>
    <row r="553" spans="1:24">
      <c r="A553" t="s">
        <v>24</v>
      </c>
      <c r="B553" t="s">
        <v>1211</v>
      </c>
      <c r="C553" t="s">
        <v>2214</v>
      </c>
      <c r="E553" t="s">
        <v>27</v>
      </c>
      <c r="F553">
        <v>9</v>
      </c>
      <c r="G553" t="s">
        <v>2215</v>
      </c>
      <c r="H553" t="s">
        <v>2216</v>
      </c>
      <c r="I553">
        <v>3</v>
      </c>
      <c r="J553">
        <v>59</v>
      </c>
      <c r="K553">
        <v>33</v>
      </c>
      <c r="L553" s="1">
        <f>K553/I553</f>
        <v>11</v>
      </c>
      <c r="M553" t="s">
        <v>2217</v>
      </c>
      <c r="N553" t="s">
        <v>31</v>
      </c>
      <c r="O553" t="s">
        <v>32</v>
      </c>
      <c r="Q553" t="s">
        <v>2218</v>
      </c>
      <c r="S553" t="s">
        <v>1216</v>
      </c>
      <c r="W553" t="s">
        <v>35</v>
      </c>
      <c r="X553" t="s">
        <v>36</v>
      </c>
    </row>
    <row r="554" spans="1:24">
      <c r="A554" t="s">
        <v>45</v>
      </c>
      <c r="B554" t="s">
        <v>2219</v>
      </c>
      <c r="C554" t="s">
        <v>2220</v>
      </c>
      <c r="E554" t="s">
        <v>27</v>
      </c>
      <c r="F554" t="s">
        <v>74</v>
      </c>
      <c r="G554" t="s">
        <v>2221</v>
      </c>
      <c r="H554" t="s">
        <v>51</v>
      </c>
      <c r="I554">
        <v>1</v>
      </c>
      <c r="J554">
        <v>13</v>
      </c>
      <c r="K554">
        <v>11</v>
      </c>
      <c r="L554" s="1">
        <f>K554/I554</f>
        <v>11</v>
      </c>
      <c r="M554" t="s">
        <v>538</v>
      </c>
      <c r="N554" t="s">
        <v>53</v>
      </c>
      <c r="O554" t="s">
        <v>42</v>
      </c>
      <c r="P554" t="s">
        <v>54</v>
      </c>
      <c r="Q554" t="s">
        <v>264</v>
      </c>
      <c r="R554" t="s">
        <v>54</v>
      </c>
      <c r="S554" t="s">
        <v>2222</v>
      </c>
      <c r="T554" t="s">
        <v>57</v>
      </c>
      <c r="U554" t="s">
        <v>57</v>
      </c>
      <c r="V554" t="s">
        <v>586</v>
      </c>
      <c r="X554" t="s">
        <v>36</v>
      </c>
    </row>
    <row r="555" spans="1:24">
      <c r="A555" t="s">
        <v>59</v>
      </c>
      <c r="B555" t="s">
        <v>1957</v>
      </c>
      <c r="C555" t="s">
        <v>2223</v>
      </c>
      <c r="E555" t="s">
        <v>73</v>
      </c>
      <c r="F555" t="s">
        <v>110</v>
      </c>
      <c r="G555" t="s">
        <v>2224</v>
      </c>
      <c r="H555" t="s">
        <v>51</v>
      </c>
      <c r="I555">
        <v>1</v>
      </c>
      <c r="J555">
        <v>13</v>
      </c>
      <c r="K555">
        <v>11</v>
      </c>
      <c r="L555" s="1">
        <f>K555/I555</f>
        <v>11</v>
      </c>
      <c r="M555" t="s">
        <v>547</v>
      </c>
      <c r="N555" t="s">
        <v>53</v>
      </c>
      <c r="O555" t="s">
        <v>32</v>
      </c>
      <c r="P555" t="s">
        <v>54</v>
      </c>
      <c r="Q555" t="s">
        <v>79</v>
      </c>
      <c r="R555" t="s">
        <v>63</v>
      </c>
      <c r="S555" t="s">
        <v>63</v>
      </c>
      <c r="V555" t="s">
        <v>69</v>
      </c>
      <c r="W555" t="s">
        <v>70</v>
      </c>
      <c r="X555" t="s">
        <v>36</v>
      </c>
    </row>
    <row r="556" spans="1:24">
      <c r="A556" t="s">
        <v>59</v>
      </c>
      <c r="B556" t="s">
        <v>2225</v>
      </c>
      <c r="C556" t="s">
        <v>2226</v>
      </c>
      <c r="E556" t="s">
        <v>73</v>
      </c>
      <c r="F556" t="s">
        <v>74</v>
      </c>
      <c r="G556" t="s">
        <v>2227</v>
      </c>
      <c r="H556" t="s">
        <v>117</v>
      </c>
      <c r="I556">
        <v>1</v>
      </c>
      <c r="J556">
        <v>13</v>
      </c>
      <c r="K556">
        <v>11</v>
      </c>
      <c r="L556" s="1">
        <f>K556/I556</f>
        <v>11</v>
      </c>
      <c r="M556" t="s">
        <v>2228</v>
      </c>
      <c r="N556" t="s">
        <v>31</v>
      </c>
      <c r="O556" t="s">
        <v>32</v>
      </c>
      <c r="P556" t="s">
        <v>33</v>
      </c>
      <c r="Q556" t="s">
        <v>176</v>
      </c>
      <c r="R556" t="s">
        <v>63</v>
      </c>
      <c r="S556" t="s">
        <v>2229</v>
      </c>
      <c r="V556" t="s">
        <v>69</v>
      </c>
      <c r="W556" t="s">
        <v>70</v>
      </c>
      <c r="X556" t="s">
        <v>36</v>
      </c>
    </row>
    <row r="557" spans="1:24">
      <c r="A557" t="s">
        <v>675</v>
      </c>
      <c r="B557" t="s">
        <v>2230</v>
      </c>
      <c r="C557" t="s">
        <v>2230</v>
      </c>
      <c r="E557" t="s">
        <v>73</v>
      </c>
      <c r="F557" t="s">
        <v>74</v>
      </c>
      <c r="G557" t="s">
        <v>2231</v>
      </c>
      <c r="H557" t="s">
        <v>1965</v>
      </c>
      <c r="I557">
        <v>1</v>
      </c>
      <c r="J557">
        <v>11</v>
      </c>
      <c r="K557">
        <v>11</v>
      </c>
      <c r="L557" s="1">
        <f>K557/I557</f>
        <v>11</v>
      </c>
      <c r="M557" t="s">
        <v>2232</v>
      </c>
      <c r="N557" t="s">
        <v>31</v>
      </c>
      <c r="O557" t="s">
        <v>77</v>
      </c>
      <c r="P557" t="s">
        <v>54</v>
      </c>
      <c r="Q557" t="s">
        <v>79</v>
      </c>
      <c r="S557" t="s">
        <v>2233</v>
      </c>
      <c r="V557" t="s">
        <v>69</v>
      </c>
      <c r="W557" t="s">
        <v>70</v>
      </c>
      <c r="X557" t="s">
        <v>36</v>
      </c>
    </row>
    <row r="558" spans="1:24">
      <c r="A558" t="s">
        <v>120</v>
      </c>
      <c r="B558" t="s">
        <v>121</v>
      </c>
      <c r="C558" t="s">
        <v>380</v>
      </c>
      <c r="E558" t="s">
        <v>123</v>
      </c>
      <c r="F558" t="s">
        <v>124</v>
      </c>
      <c r="G558" t="s">
        <v>2234</v>
      </c>
      <c r="H558" t="s">
        <v>689</v>
      </c>
      <c r="I558">
        <v>2</v>
      </c>
      <c r="J558">
        <v>31</v>
      </c>
      <c r="K558">
        <v>22</v>
      </c>
      <c r="L558" s="1">
        <f>K558/I558</f>
        <v>11</v>
      </c>
      <c r="M558" t="s">
        <v>1292</v>
      </c>
      <c r="N558" t="s">
        <v>53</v>
      </c>
      <c r="O558" t="s">
        <v>32</v>
      </c>
      <c r="P558" t="s">
        <v>33</v>
      </c>
      <c r="Q558" t="s">
        <v>55</v>
      </c>
      <c r="S558" t="s">
        <v>128</v>
      </c>
      <c r="V558" t="s">
        <v>129</v>
      </c>
      <c r="X558" t="s">
        <v>36</v>
      </c>
    </row>
    <row r="559" spans="1:24">
      <c r="A559" t="s">
        <v>141</v>
      </c>
      <c r="B559" t="s">
        <v>993</v>
      </c>
      <c r="C559" t="s">
        <v>2235</v>
      </c>
      <c r="E559" t="s">
        <v>73</v>
      </c>
      <c r="F559" t="s">
        <v>74</v>
      </c>
      <c r="G559" t="s">
        <v>2236</v>
      </c>
      <c r="H559" t="s">
        <v>1505</v>
      </c>
      <c r="I559">
        <v>2</v>
      </c>
      <c r="J559">
        <v>29</v>
      </c>
      <c r="K559">
        <v>22</v>
      </c>
      <c r="L559" s="1">
        <f>K559/I559</f>
        <v>11</v>
      </c>
      <c r="M559" t="s">
        <v>2237</v>
      </c>
      <c r="N559" t="s">
        <v>31</v>
      </c>
      <c r="O559" t="s">
        <v>32</v>
      </c>
      <c r="P559" t="s">
        <v>54</v>
      </c>
      <c r="Q559" t="s">
        <v>176</v>
      </c>
      <c r="V559" t="s">
        <v>69</v>
      </c>
      <c r="W559" t="s">
        <v>70</v>
      </c>
      <c r="X559" t="s">
        <v>36</v>
      </c>
    </row>
    <row r="560" spans="1:24">
      <c r="A560" t="s">
        <v>180</v>
      </c>
      <c r="B560" t="s">
        <v>1971</v>
      </c>
      <c r="C560" t="s">
        <v>2238</v>
      </c>
      <c r="E560" t="s">
        <v>73</v>
      </c>
      <c r="G560" t="s">
        <v>2239</v>
      </c>
      <c r="H560" t="s">
        <v>289</v>
      </c>
      <c r="I560">
        <v>1</v>
      </c>
      <c r="J560">
        <v>11</v>
      </c>
      <c r="K560">
        <v>11</v>
      </c>
      <c r="L560" s="1">
        <f>K560/I560</f>
        <v>11</v>
      </c>
      <c r="M560" t="s">
        <v>2240</v>
      </c>
      <c r="N560" t="s">
        <v>31</v>
      </c>
      <c r="O560" t="s">
        <v>42</v>
      </c>
      <c r="P560" t="s">
        <v>54</v>
      </c>
      <c r="Q560" t="s">
        <v>176</v>
      </c>
      <c r="V560" t="s">
        <v>69</v>
      </c>
      <c r="W560" t="s">
        <v>70</v>
      </c>
      <c r="X560" t="s">
        <v>36</v>
      </c>
    </row>
    <row r="561" spans="1:24">
      <c r="A561" t="s">
        <v>180</v>
      </c>
      <c r="B561" t="s">
        <v>2241</v>
      </c>
      <c r="C561" t="s">
        <v>2242</v>
      </c>
      <c r="E561" t="s">
        <v>73</v>
      </c>
      <c r="G561" t="s">
        <v>2243</v>
      </c>
      <c r="H561" t="s">
        <v>2244</v>
      </c>
      <c r="I561">
        <v>1</v>
      </c>
      <c r="J561">
        <v>11</v>
      </c>
      <c r="K561">
        <v>11</v>
      </c>
      <c r="L561" s="1">
        <f>K561/I561</f>
        <v>11</v>
      </c>
      <c r="M561" t="s">
        <v>2245</v>
      </c>
      <c r="N561" t="s">
        <v>31</v>
      </c>
      <c r="O561" t="s">
        <v>42</v>
      </c>
      <c r="P561" t="s">
        <v>54</v>
      </c>
      <c r="Q561" t="s">
        <v>176</v>
      </c>
      <c r="V561" t="s">
        <v>69</v>
      </c>
      <c r="W561" t="s">
        <v>70</v>
      </c>
      <c r="X561" t="s">
        <v>36</v>
      </c>
    </row>
    <row r="562" spans="1:24">
      <c r="A562" t="s">
        <v>713</v>
      </c>
      <c r="B562" t="s">
        <v>847</v>
      </c>
      <c r="C562" t="s">
        <v>1280</v>
      </c>
      <c r="E562" t="s">
        <v>83</v>
      </c>
      <c r="G562" t="s">
        <v>2246</v>
      </c>
      <c r="H562" t="s">
        <v>238</v>
      </c>
      <c r="I562">
        <v>1</v>
      </c>
      <c r="J562">
        <v>12</v>
      </c>
      <c r="K562">
        <v>11</v>
      </c>
      <c r="L562" s="1">
        <f>K562/I562</f>
        <v>11</v>
      </c>
      <c r="M562" t="s">
        <v>2247</v>
      </c>
      <c r="N562" t="s">
        <v>196</v>
      </c>
      <c r="O562" t="s">
        <v>42</v>
      </c>
      <c r="P562" t="s">
        <v>54</v>
      </c>
      <c r="Q562" t="s">
        <v>176</v>
      </c>
      <c r="V562" t="s">
        <v>69</v>
      </c>
      <c r="W562" t="s">
        <v>70</v>
      </c>
      <c r="X562" t="s">
        <v>36</v>
      </c>
    </row>
    <row r="563" spans="1:24">
      <c r="A563" t="s">
        <v>437</v>
      </c>
      <c r="B563" t="s">
        <v>2248</v>
      </c>
      <c r="C563" t="s">
        <v>2249</v>
      </c>
      <c r="E563" t="s">
        <v>73</v>
      </c>
      <c r="G563" t="s">
        <v>2250</v>
      </c>
      <c r="H563" t="s">
        <v>2251</v>
      </c>
      <c r="I563">
        <v>1</v>
      </c>
      <c r="J563">
        <v>14</v>
      </c>
      <c r="K563">
        <v>11</v>
      </c>
      <c r="L563" s="1">
        <f>K563/I563</f>
        <v>11</v>
      </c>
      <c r="M563" t="s">
        <v>607</v>
      </c>
      <c r="N563" t="s">
        <v>196</v>
      </c>
      <c r="O563" t="s">
        <v>42</v>
      </c>
      <c r="P563" t="s">
        <v>54</v>
      </c>
      <c r="Q563" t="s">
        <v>79</v>
      </c>
      <c r="R563" t="s">
        <v>31</v>
      </c>
      <c r="V563" t="s">
        <v>69</v>
      </c>
      <c r="W563" t="s">
        <v>70</v>
      </c>
      <c r="X563" t="s">
        <v>36</v>
      </c>
    </row>
    <row r="564" spans="1:24">
      <c r="A564" t="s">
        <v>2252</v>
      </c>
      <c r="B564" t="s">
        <v>2253</v>
      </c>
      <c r="C564" t="s">
        <v>2253</v>
      </c>
      <c r="F564" t="s">
        <v>74</v>
      </c>
      <c r="G564" t="s">
        <v>2254</v>
      </c>
      <c r="H564" t="s">
        <v>2255</v>
      </c>
      <c r="I564">
        <v>1</v>
      </c>
      <c r="J564">
        <v>15</v>
      </c>
      <c r="K564">
        <v>11</v>
      </c>
      <c r="L564" s="1">
        <f>K564/I564</f>
        <v>11</v>
      </c>
      <c r="M564" t="s">
        <v>2256</v>
      </c>
      <c r="N564" t="s">
        <v>53</v>
      </c>
      <c r="O564" t="s">
        <v>32</v>
      </c>
      <c r="P564" t="s">
        <v>33</v>
      </c>
      <c r="Q564" t="s">
        <v>79</v>
      </c>
      <c r="S564" t="s">
        <v>2257</v>
      </c>
      <c r="V564" t="s">
        <v>70</v>
      </c>
      <c r="X564" t="s">
        <v>36</v>
      </c>
    </row>
    <row r="565" spans="1:24">
      <c r="A565" t="s">
        <v>505</v>
      </c>
      <c r="B565" t="s">
        <v>2258</v>
      </c>
      <c r="C565" t="s">
        <v>2259</v>
      </c>
      <c r="E565" t="s">
        <v>73</v>
      </c>
      <c r="F565" t="s">
        <v>110</v>
      </c>
      <c r="G565" t="s">
        <v>2260</v>
      </c>
      <c r="H565" t="s">
        <v>1891</v>
      </c>
      <c r="I565">
        <v>1</v>
      </c>
      <c r="J565">
        <v>11</v>
      </c>
      <c r="K565">
        <v>11</v>
      </c>
      <c r="L565" s="1">
        <f>K565/I565</f>
        <v>11</v>
      </c>
      <c r="M565" t="s">
        <v>2261</v>
      </c>
      <c r="N565" t="s">
        <v>511</v>
      </c>
      <c r="O565" t="s">
        <v>42</v>
      </c>
      <c r="P565" t="s">
        <v>496</v>
      </c>
      <c r="Q565" t="s">
        <v>512</v>
      </c>
      <c r="V565" t="s">
        <v>70</v>
      </c>
      <c r="X565" t="s">
        <v>36</v>
      </c>
    </row>
    <row r="566" spans="1:24">
      <c r="A566" t="s">
        <v>267</v>
      </c>
      <c r="B566" t="s">
        <v>2262</v>
      </c>
      <c r="C566" t="s">
        <v>2263</v>
      </c>
      <c r="E566" t="s">
        <v>73</v>
      </c>
      <c r="F566" t="s">
        <v>110</v>
      </c>
      <c r="G566" t="s">
        <v>2264</v>
      </c>
      <c r="H566" t="s">
        <v>2265</v>
      </c>
      <c r="I566">
        <v>1</v>
      </c>
      <c r="J566">
        <v>29</v>
      </c>
      <c r="K566">
        <v>11</v>
      </c>
      <c r="L566" s="1">
        <f>K566/I566</f>
        <v>11</v>
      </c>
      <c r="M566" t="s">
        <v>2266</v>
      </c>
      <c r="N566" t="s">
        <v>53</v>
      </c>
      <c r="O566" t="s">
        <v>2267</v>
      </c>
      <c r="P566" t="s">
        <v>54</v>
      </c>
      <c r="Q566" t="s">
        <v>279</v>
      </c>
      <c r="S566" t="s">
        <v>2268</v>
      </c>
      <c r="T566" t="s">
        <v>57</v>
      </c>
      <c r="U566" t="s">
        <v>57</v>
      </c>
      <c r="V566" t="s">
        <v>70</v>
      </c>
      <c r="X566" t="s">
        <v>36</v>
      </c>
    </row>
    <row r="567" spans="1:24">
      <c r="A567" t="s">
        <v>557</v>
      </c>
      <c r="B567" t="s">
        <v>2269</v>
      </c>
      <c r="C567" t="s">
        <v>2269</v>
      </c>
      <c r="D567" t="s">
        <v>63</v>
      </c>
      <c r="E567" t="s">
        <v>73</v>
      </c>
      <c r="F567" t="s">
        <v>1445</v>
      </c>
      <c r="G567" t="s">
        <v>2270</v>
      </c>
      <c r="H567" t="s">
        <v>1439</v>
      </c>
      <c r="I567">
        <v>7</v>
      </c>
      <c r="J567">
        <v>81</v>
      </c>
      <c r="K567">
        <v>79</v>
      </c>
      <c r="L567" s="1">
        <f>K567/I567</f>
        <v>11.2857142857143</v>
      </c>
      <c r="M567" t="s">
        <v>2271</v>
      </c>
      <c r="N567" t="s">
        <v>196</v>
      </c>
      <c r="O567" t="s">
        <v>1178</v>
      </c>
      <c r="P567" t="s">
        <v>1179</v>
      </c>
      <c r="Q567" t="s">
        <v>55</v>
      </c>
      <c r="R567" t="s">
        <v>54</v>
      </c>
      <c r="S567" t="s">
        <v>2272</v>
      </c>
      <c r="T567" t="s">
        <v>57</v>
      </c>
      <c r="U567" t="s">
        <v>57</v>
      </c>
      <c r="V567" t="s">
        <v>70</v>
      </c>
      <c r="W567" t="s">
        <v>70</v>
      </c>
      <c r="X567" t="s">
        <v>199</v>
      </c>
    </row>
    <row r="568" spans="1:24">
      <c r="A568" t="s">
        <v>180</v>
      </c>
      <c r="B568" t="s">
        <v>1265</v>
      </c>
      <c r="C568" t="s">
        <v>2273</v>
      </c>
      <c r="E568" t="s">
        <v>73</v>
      </c>
      <c r="G568" t="s">
        <v>2274</v>
      </c>
      <c r="H568" t="s">
        <v>289</v>
      </c>
      <c r="I568">
        <v>2</v>
      </c>
      <c r="J568">
        <v>26</v>
      </c>
      <c r="K568">
        <v>23</v>
      </c>
      <c r="L568" s="1">
        <f>K568/I568</f>
        <v>11.5</v>
      </c>
      <c r="M568" t="s">
        <v>1268</v>
      </c>
      <c r="N568" t="s">
        <v>31</v>
      </c>
      <c r="O568" t="s">
        <v>42</v>
      </c>
      <c r="P568" t="s">
        <v>54</v>
      </c>
      <c r="Q568" t="s">
        <v>176</v>
      </c>
      <c r="V568" t="s">
        <v>69</v>
      </c>
      <c r="W568" t="s">
        <v>70</v>
      </c>
      <c r="X568" t="s">
        <v>36</v>
      </c>
    </row>
    <row r="569" spans="1:24">
      <c r="A569" t="s">
        <v>713</v>
      </c>
      <c r="B569" t="s">
        <v>2275</v>
      </c>
      <c r="C569" t="s">
        <v>2276</v>
      </c>
      <c r="E569" t="s">
        <v>73</v>
      </c>
      <c r="G569" t="s">
        <v>2277</v>
      </c>
      <c r="H569" t="s">
        <v>289</v>
      </c>
      <c r="I569">
        <v>2</v>
      </c>
      <c r="J569">
        <v>24</v>
      </c>
      <c r="K569">
        <v>23</v>
      </c>
      <c r="L569" s="1">
        <f>K569/I569</f>
        <v>11.5</v>
      </c>
      <c r="M569" t="s">
        <v>2278</v>
      </c>
      <c r="N569" t="s">
        <v>196</v>
      </c>
      <c r="O569" t="s">
        <v>32</v>
      </c>
      <c r="P569" t="s">
        <v>33</v>
      </c>
      <c r="Q569" t="s">
        <v>176</v>
      </c>
      <c r="V569" t="s">
        <v>69</v>
      </c>
      <c r="W569" t="s">
        <v>70</v>
      </c>
      <c r="X569" t="s">
        <v>36</v>
      </c>
    </row>
    <row r="570" spans="1:24">
      <c r="A570" t="s">
        <v>557</v>
      </c>
      <c r="B570" t="s">
        <v>1411</v>
      </c>
      <c r="C570" t="s">
        <v>1411</v>
      </c>
      <c r="D570" t="s">
        <v>1412</v>
      </c>
      <c r="E570" t="s">
        <v>1413</v>
      </c>
      <c r="F570" t="s">
        <v>1414</v>
      </c>
      <c r="G570" t="s">
        <v>2279</v>
      </c>
      <c r="H570" t="s">
        <v>2280</v>
      </c>
      <c r="I570">
        <v>4</v>
      </c>
      <c r="J570">
        <v>53</v>
      </c>
      <c r="K570">
        <v>47</v>
      </c>
      <c r="L570" s="1">
        <f>K570/I570</f>
        <v>11.75</v>
      </c>
      <c r="M570" t="s">
        <v>1417</v>
      </c>
      <c r="N570" t="s">
        <v>196</v>
      </c>
      <c r="O570" t="s">
        <v>1178</v>
      </c>
      <c r="P570" t="s">
        <v>1179</v>
      </c>
      <c r="Q570" t="s">
        <v>55</v>
      </c>
      <c r="R570" t="s">
        <v>54</v>
      </c>
      <c r="S570" t="s">
        <v>2281</v>
      </c>
      <c r="T570" t="s">
        <v>57</v>
      </c>
      <c r="U570" t="s">
        <v>57</v>
      </c>
      <c r="V570" t="s">
        <v>187</v>
      </c>
      <c r="W570" t="s">
        <v>187</v>
      </c>
      <c r="X570" t="s">
        <v>199</v>
      </c>
    </row>
    <row r="571" spans="1:24">
      <c r="A571" t="s">
        <v>557</v>
      </c>
      <c r="B571" t="s">
        <v>2282</v>
      </c>
      <c r="C571" t="s">
        <v>2283</v>
      </c>
      <c r="D571" t="s">
        <v>1561</v>
      </c>
      <c r="E571" t="s">
        <v>1413</v>
      </c>
      <c r="F571" t="s">
        <v>1414</v>
      </c>
      <c r="G571" t="s">
        <v>2284</v>
      </c>
      <c r="H571" t="s">
        <v>2285</v>
      </c>
      <c r="I571">
        <v>1</v>
      </c>
      <c r="J571">
        <v>16</v>
      </c>
      <c r="K571">
        <v>12</v>
      </c>
      <c r="L571" s="1">
        <f>K571/I571</f>
        <v>12</v>
      </c>
      <c r="M571" t="s">
        <v>2286</v>
      </c>
      <c r="N571" t="s">
        <v>196</v>
      </c>
      <c r="O571" t="s">
        <v>1209</v>
      </c>
      <c r="P571" t="s">
        <v>54</v>
      </c>
      <c r="Q571" t="s">
        <v>264</v>
      </c>
      <c r="R571" t="s">
        <v>54</v>
      </c>
      <c r="S571" t="s">
        <v>2287</v>
      </c>
      <c r="T571" t="s">
        <v>57</v>
      </c>
      <c r="U571" t="s">
        <v>57</v>
      </c>
      <c r="V571" t="s">
        <v>187</v>
      </c>
      <c r="W571" t="s">
        <v>187</v>
      </c>
      <c r="X571" t="s">
        <v>199</v>
      </c>
    </row>
    <row r="572" spans="1:24">
      <c r="A572" t="s">
        <v>24</v>
      </c>
      <c r="B572" t="s">
        <v>25</v>
      </c>
      <c r="C572" t="s">
        <v>2288</v>
      </c>
      <c r="E572" t="s">
        <v>27</v>
      </c>
      <c r="F572">
        <v>9</v>
      </c>
      <c r="G572" t="s">
        <v>2289</v>
      </c>
      <c r="H572" t="s">
        <v>398</v>
      </c>
      <c r="I572">
        <v>1</v>
      </c>
      <c r="J572">
        <v>19</v>
      </c>
      <c r="K572">
        <v>12</v>
      </c>
      <c r="L572" s="1">
        <f>K572/I572</f>
        <v>12</v>
      </c>
      <c r="M572" t="s">
        <v>2290</v>
      </c>
      <c r="N572" t="s">
        <v>31</v>
      </c>
      <c r="O572" t="s">
        <v>32</v>
      </c>
      <c r="P572" t="s">
        <v>33</v>
      </c>
      <c r="Q572" t="s">
        <v>34</v>
      </c>
      <c r="W572" t="s">
        <v>35</v>
      </c>
      <c r="X572" t="s">
        <v>36</v>
      </c>
    </row>
    <row r="573" spans="1:24">
      <c r="A573" t="s">
        <v>24</v>
      </c>
      <c r="B573" t="s">
        <v>25</v>
      </c>
      <c r="C573" t="s">
        <v>2291</v>
      </c>
      <c r="E573" t="s">
        <v>27</v>
      </c>
      <c r="F573">
        <v>9</v>
      </c>
      <c r="G573" t="s">
        <v>2292</v>
      </c>
      <c r="H573" t="s">
        <v>398</v>
      </c>
      <c r="I573">
        <v>1</v>
      </c>
      <c r="J573">
        <v>25</v>
      </c>
      <c r="K573">
        <v>12</v>
      </c>
      <c r="L573" s="1">
        <f>K573/I573</f>
        <v>12</v>
      </c>
      <c r="M573" t="s">
        <v>2293</v>
      </c>
      <c r="N573" t="s">
        <v>31</v>
      </c>
      <c r="O573" t="s">
        <v>32</v>
      </c>
      <c r="Q573" t="s">
        <v>34</v>
      </c>
      <c r="W573" t="s">
        <v>35</v>
      </c>
      <c r="X573" t="s">
        <v>36</v>
      </c>
    </row>
    <row r="574" spans="1:24">
      <c r="A574" t="s">
        <v>24</v>
      </c>
      <c r="B574" t="s">
        <v>1211</v>
      </c>
      <c r="C574" t="s">
        <v>2294</v>
      </c>
      <c r="E574" t="s">
        <v>27</v>
      </c>
      <c r="F574">
        <v>9</v>
      </c>
      <c r="G574" t="s">
        <v>2295</v>
      </c>
      <c r="H574" t="s">
        <v>2296</v>
      </c>
      <c r="I574">
        <v>1</v>
      </c>
      <c r="J574">
        <v>13</v>
      </c>
      <c r="K574">
        <v>12</v>
      </c>
      <c r="L574" s="1">
        <f>K574/I574</f>
        <v>12</v>
      </c>
      <c r="M574" t="s">
        <v>1215</v>
      </c>
      <c r="N574" t="s">
        <v>31</v>
      </c>
      <c r="O574" t="s">
        <v>42</v>
      </c>
      <c r="Q574" t="s">
        <v>1197</v>
      </c>
      <c r="S574" t="s">
        <v>1216</v>
      </c>
      <c r="W574" t="s">
        <v>35</v>
      </c>
      <c r="X574" t="s">
        <v>36</v>
      </c>
    </row>
    <row r="575" spans="1:24">
      <c r="A575" t="s">
        <v>45</v>
      </c>
      <c r="B575" t="s">
        <v>2297</v>
      </c>
      <c r="C575" t="s">
        <v>2298</v>
      </c>
      <c r="E575" t="s">
        <v>27</v>
      </c>
      <c r="F575" t="s">
        <v>74</v>
      </c>
      <c r="G575" t="s">
        <v>2299</v>
      </c>
      <c r="H575" t="s">
        <v>51</v>
      </c>
      <c r="I575">
        <v>4</v>
      </c>
      <c r="J575">
        <v>64</v>
      </c>
      <c r="K575">
        <v>48</v>
      </c>
      <c r="L575" s="1">
        <f>K575/I575</f>
        <v>12</v>
      </c>
      <c r="M575" t="s">
        <v>2300</v>
      </c>
      <c r="N575" t="s">
        <v>53</v>
      </c>
      <c r="O575" t="s">
        <v>42</v>
      </c>
      <c r="P575" t="s">
        <v>54</v>
      </c>
      <c r="Q575" t="s">
        <v>55</v>
      </c>
      <c r="R575" t="s">
        <v>54</v>
      </c>
      <c r="T575" t="s">
        <v>57</v>
      </c>
      <c r="U575" t="s">
        <v>57</v>
      </c>
      <c r="V575" t="s">
        <v>586</v>
      </c>
      <c r="X575" t="s">
        <v>199</v>
      </c>
    </row>
    <row r="576" spans="1:24">
      <c r="A576" t="s">
        <v>59</v>
      </c>
      <c r="B576" t="s">
        <v>2301</v>
      </c>
      <c r="C576" t="s">
        <v>2302</v>
      </c>
      <c r="E576" t="s">
        <v>73</v>
      </c>
      <c r="F576" t="s">
        <v>74</v>
      </c>
      <c r="G576" t="s">
        <v>2303</v>
      </c>
      <c r="H576" t="s">
        <v>51</v>
      </c>
      <c r="I576">
        <v>1</v>
      </c>
      <c r="J576">
        <v>16</v>
      </c>
      <c r="K576">
        <v>12</v>
      </c>
      <c r="L576" s="1">
        <f>K576/I576</f>
        <v>12</v>
      </c>
      <c r="M576" t="s">
        <v>2304</v>
      </c>
      <c r="N576" t="s">
        <v>53</v>
      </c>
      <c r="O576" t="s">
        <v>42</v>
      </c>
      <c r="P576" t="s">
        <v>54</v>
      </c>
      <c r="Q576" t="s">
        <v>176</v>
      </c>
      <c r="R576" t="s">
        <v>63</v>
      </c>
      <c r="S576" t="s">
        <v>2305</v>
      </c>
      <c r="V576" t="s">
        <v>69</v>
      </c>
      <c r="W576" t="s">
        <v>70</v>
      </c>
      <c r="X576" t="s">
        <v>36</v>
      </c>
    </row>
    <row r="577" spans="1:24">
      <c r="A577" t="s">
        <v>59</v>
      </c>
      <c r="B577" t="s">
        <v>2306</v>
      </c>
      <c r="C577" t="s">
        <v>2307</v>
      </c>
      <c r="E577" t="s">
        <v>73</v>
      </c>
      <c r="F577" t="s">
        <v>74</v>
      </c>
      <c r="G577" t="s">
        <v>2308</v>
      </c>
      <c r="H577" t="s">
        <v>51</v>
      </c>
      <c r="I577">
        <v>1</v>
      </c>
      <c r="J577">
        <v>30</v>
      </c>
      <c r="K577">
        <v>12</v>
      </c>
      <c r="L577" s="1">
        <f>K577/I577</f>
        <v>12</v>
      </c>
      <c r="M577" t="s">
        <v>2304</v>
      </c>
      <c r="N577" t="s">
        <v>53</v>
      </c>
      <c r="O577" t="s">
        <v>42</v>
      </c>
      <c r="P577" t="s">
        <v>54</v>
      </c>
      <c r="Q577" t="s">
        <v>79</v>
      </c>
      <c r="R577" t="s">
        <v>63</v>
      </c>
      <c r="S577" t="s">
        <v>80</v>
      </c>
      <c r="V577" t="s">
        <v>69</v>
      </c>
      <c r="W577" t="s">
        <v>70</v>
      </c>
      <c r="X577" t="s">
        <v>36</v>
      </c>
    </row>
    <row r="578" spans="1:24">
      <c r="A578" t="s">
        <v>59</v>
      </c>
      <c r="B578" t="s">
        <v>2309</v>
      </c>
      <c r="C578" t="s">
        <v>2310</v>
      </c>
      <c r="E578" t="s">
        <v>73</v>
      </c>
      <c r="F578" t="s">
        <v>110</v>
      </c>
      <c r="G578" t="s">
        <v>2311</v>
      </c>
      <c r="H578" t="s">
        <v>2312</v>
      </c>
      <c r="I578">
        <v>1</v>
      </c>
      <c r="J578">
        <v>12</v>
      </c>
      <c r="K578">
        <v>12</v>
      </c>
      <c r="L578" s="1">
        <f>K578/I578</f>
        <v>12</v>
      </c>
      <c r="M578" t="s">
        <v>2313</v>
      </c>
      <c r="N578" t="s">
        <v>31</v>
      </c>
      <c r="O578" t="s">
        <v>32</v>
      </c>
      <c r="P578" t="s">
        <v>54</v>
      </c>
      <c r="Q578" t="s">
        <v>176</v>
      </c>
      <c r="R578" t="s">
        <v>63</v>
      </c>
      <c r="S578" t="s">
        <v>63</v>
      </c>
      <c r="V578" t="s">
        <v>69</v>
      </c>
      <c r="W578" t="s">
        <v>70</v>
      </c>
      <c r="X578" t="s">
        <v>36</v>
      </c>
    </row>
    <row r="579" spans="1:24">
      <c r="A579" t="s">
        <v>59</v>
      </c>
      <c r="B579" t="s">
        <v>2314</v>
      </c>
      <c r="C579" t="s">
        <v>2314</v>
      </c>
      <c r="E579" t="s">
        <v>73</v>
      </c>
      <c r="F579" t="s">
        <v>110</v>
      </c>
      <c r="G579" t="s">
        <v>2315</v>
      </c>
      <c r="H579" t="s">
        <v>767</v>
      </c>
      <c r="I579">
        <v>1</v>
      </c>
      <c r="J579">
        <v>14</v>
      </c>
      <c r="K579">
        <v>12</v>
      </c>
      <c r="L579" s="1">
        <f>K579/I579</f>
        <v>12</v>
      </c>
      <c r="M579" t="s">
        <v>2316</v>
      </c>
      <c r="N579" t="s">
        <v>196</v>
      </c>
      <c r="O579" t="s">
        <v>32</v>
      </c>
      <c r="P579" t="s">
        <v>54</v>
      </c>
      <c r="Q579" t="s">
        <v>176</v>
      </c>
      <c r="R579" t="s">
        <v>63</v>
      </c>
      <c r="S579" t="s">
        <v>63</v>
      </c>
      <c r="V579" t="s">
        <v>69</v>
      </c>
      <c r="W579" t="s">
        <v>70</v>
      </c>
      <c r="X579" t="s">
        <v>36</v>
      </c>
    </row>
    <row r="580" spans="1:24">
      <c r="A580" t="s">
        <v>59</v>
      </c>
      <c r="B580" t="s">
        <v>2317</v>
      </c>
      <c r="C580" t="s">
        <v>2318</v>
      </c>
      <c r="E580" t="s">
        <v>73</v>
      </c>
      <c r="F580" t="s">
        <v>74</v>
      </c>
      <c r="G580" t="s">
        <v>2319</v>
      </c>
      <c r="H580" t="s">
        <v>117</v>
      </c>
      <c r="I580">
        <v>1</v>
      </c>
      <c r="J580">
        <v>12</v>
      </c>
      <c r="K580">
        <v>12</v>
      </c>
      <c r="L580" s="1">
        <f>K580/I580</f>
        <v>12</v>
      </c>
      <c r="M580" t="s">
        <v>1770</v>
      </c>
      <c r="N580" t="s">
        <v>31</v>
      </c>
      <c r="O580" t="s">
        <v>42</v>
      </c>
      <c r="P580" t="s">
        <v>54</v>
      </c>
      <c r="Q580" t="s">
        <v>79</v>
      </c>
      <c r="R580" t="s">
        <v>63</v>
      </c>
      <c r="S580" t="s">
        <v>63</v>
      </c>
      <c r="V580" t="s">
        <v>69</v>
      </c>
      <c r="W580" t="s">
        <v>70</v>
      </c>
      <c r="X580" t="s">
        <v>36</v>
      </c>
    </row>
    <row r="581" spans="1:24">
      <c r="A581" t="s">
        <v>713</v>
      </c>
      <c r="B581" t="s">
        <v>2320</v>
      </c>
      <c r="C581" t="s">
        <v>2321</v>
      </c>
      <c r="E581" t="s">
        <v>73</v>
      </c>
      <c r="F581" t="s">
        <v>74</v>
      </c>
      <c r="G581" t="s">
        <v>2322</v>
      </c>
      <c r="H581" t="s">
        <v>289</v>
      </c>
      <c r="I581">
        <v>1</v>
      </c>
      <c r="J581">
        <v>14</v>
      </c>
      <c r="K581">
        <v>12</v>
      </c>
      <c r="L581" s="1">
        <f>K581/I581</f>
        <v>12</v>
      </c>
      <c r="M581" t="s">
        <v>1980</v>
      </c>
      <c r="N581" t="s">
        <v>196</v>
      </c>
      <c r="O581" t="s">
        <v>42</v>
      </c>
      <c r="P581" t="s">
        <v>54</v>
      </c>
      <c r="Q581" t="s">
        <v>176</v>
      </c>
      <c r="V581" t="s">
        <v>69</v>
      </c>
      <c r="W581" t="s">
        <v>70</v>
      </c>
      <c r="X581" t="s">
        <v>36</v>
      </c>
    </row>
    <row r="582" spans="1:24">
      <c r="A582" t="s">
        <v>713</v>
      </c>
      <c r="B582" t="s">
        <v>1295</v>
      </c>
      <c r="C582" t="s">
        <v>2158</v>
      </c>
      <c r="E582" t="s">
        <v>83</v>
      </c>
      <c r="F582" t="s">
        <v>49</v>
      </c>
      <c r="G582" t="s">
        <v>2323</v>
      </c>
      <c r="H582" t="s">
        <v>2030</v>
      </c>
      <c r="I582">
        <v>1</v>
      </c>
      <c r="J582">
        <v>17</v>
      </c>
      <c r="K582">
        <v>12</v>
      </c>
      <c r="L582" s="1">
        <f>K582/I582</f>
        <v>12</v>
      </c>
      <c r="M582" t="s">
        <v>2324</v>
      </c>
      <c r="N582" t="s">
        <v>196</v>
      </c>
      <c r="O582" t="s">
        <v>32</v>
      </c>
      <c r="P582" t="s">
        <v>54</v>
      </c>
      <c r="Q582" t="s">
        <v>176</v>
      </c>
      <c r="S582" t="s">
        <v>2325</v>
      </c>
      <c r="V582" t="s">
        <v>207</v>
      </c>
      <c r="W582" t="s">
        <v>445</v>
      </c>
      <c r="X582" t="s">
        <v>36</v>
      </c>
    </row>
    <row r="583" spans="1:24">
      <c r="A583" t="s">
        <v>713</v>
      </c>
      <c r="B583" t="s">
        <v>1295</v>
      </c>
      <c r="C583" t="s">
        <v>1650</v>
      </c>
      <c r="E583" t="s">
        <v>83</v>
      </c>
      <c r="F583" t="s">
        <v>49</v>
      </c>
      <c r="G583" t="s">
        <v>2326</v>
      </c>
      <c r="H583" t="s">
        <v>1842</v>
      </c>
      <c r="I583">
        <v>1</v>
      </c>
      <c r="J583">
        <v>13</v>
      </c>
      <c r="K583">
        <v>12</v>
      </c>
      <c r="L583" s="1">
        <f>K583/I583</f>
        <v>12</v>
      </c>
      <c r="M583" t="s">
        <v>1843</v>
      </c>
      <c r="N583" t="s">
        <v>196</v>
      </c>
      <c r="O583" t="s">
        <v>32</v>
      </c>
      <c r="P583" t="s">
        <v>54</v>
      </c>
      <c r="Q583" t="s">
        <v>176</v>
      </c>
      <c r="S583" t="s">
        <v>1844</v>
      </c>
      <c r="V583" t="s">
        <v>207</v>
      </c>
      <c r="W583" t="s">
        <v>445</v>
      </c>
      <c r="X583" t="s">
        <v>36</v>
      </c>
    </row>
    <row r="584" spans="1:24">
      <c r="A584" t="s">
        <v>1987</v>
      </c>
      <c r="B584" t="s">
        <v>2098</v>
      </c>
      <c r="C584" t="s">
        <v>2327</v>
      </c>
      <c r="E584" t="s">
        <v>73</v>
      </c>
      <c r="F584" t="s">
        <v>110</v>
      </c>
      <c r="G584" t="s">
        <v>2328</v>
      </c>
      <c r="H584" t="s">
        <v>2101</v>
      </c>
      <c r="I584">
        <v>1</v>
      </c>
      <c r="J584">
        <v>13</v>
      </c>
      <c r="K584">
        <v>12</v>
      </c>
      <c r="L584" s="1">
        <f>K584/I584</f>
        <v>12</v>
      </c>
      <c r="M584" t="s">
        <v>2102</v>
      </c>
      <c r="N584" t="s">
        <v>31</v>
      </c>
      <c r="O584" t="s">
        <v>42</v>
      </c>
      <c r="P584" t="s">
        <v>31</v>
      </c>
      <c r="Q584" t="s">
        <v>264</v>
      </c>
      <c r="R584" t="s">
        <v>31</v>
      </c>
      <c r="S584" t="s">
        <v>2103</v>
      </c>
      <c r="T584" t="s">
        <v>57</v>
      </c>
      <c r="U584" t="s">
        <v>57</v>
      </c>
      <c r="V584" t="s">
        <v>70</v>
      </c>
      <c r="X584" t="s">
        <v>36</v>
      </c>
    </row>
    <row r="585" spans="1:24">
      <c r="A585" t="s">
        <v>1987</v>
      </c>
      <c r="B585" t="s">
        <v>2329</v>
      </c>
      <c r="C585" t="s">
        <v>2330</v>
      </c>
      <c r="E585" t="s">
        <v>73</v>
      </c>
      <c r="F585" t="s">
        <v>74</v>
      </c>
      <c r="G585" t="s">
        <v>2331</v>
      </c>
      <c r="H585" t="s">
        <v>2332</v>
      </c>
      <c r="I585">
        <v>1</v>
      </c>
      <c r="J585">
        <v>13</v>
      </c>
      <c r="K585">
        <v>12</v>
      </c>
      <c r="L585" s="1">
        <f>K585/I585</f>
        <v>12</v>
      </c>
      <c r="M585" t="s">
        <v>2333</v>
      </c>
      <c r="N585" t="s">
        <v>31</v>
      </c>
      <c r="O585" t="s">
        <v>32</v>
      </c>
      <c r="P585" t="s">
        <v>33</v>
      </c>
      <c r="Q585" t="s">
        <v>55</v>
      </c>
      <c r="R585" t="s">
        <v>31</v>
      </c>
      <c r="S585" t="s">
        <v>1992</v>
      </c>
      <c r="T585" t="s">
        <v>57</v>
      </c>
      <c r="U585" t="s">
        <v>57</v>
      </c>
      <c r="V585" t="s">
        <v>70</v>
      </c>
      <c r="X585" t="s">
        <v>199</v>
      </c>
    </row>
    <row r="586" spans="1:24">
      <c r="A586" t="s">
        <v>611</v>
      </c>
      <c r="B586" t="s">
        <v>1356</v>
      </c>
      <c r="C586" t="s">
        <v>2334</v>
      </c>
      <c r="E586" t="s">
        <v>83</v>
      </c>
      <c r="F586" t="s">
        <v>49</v>
      </c>
      <c r="G586" t="s">
        <v>2335</v>
      </c>
      <c r="H586" t="s">
        <v>1359</v>
      </c>
      <c r="I586">
        <v>1</v>
      </c>
      <c r="J586">
        <v>12</v>
      </c>
      <c r="K586">
        <v>12</v>
      </c>
      <c r="L586" s="1">
        <f>K586/I586</f>
        <v>12</v>
      </c>
      <c r="M586" t="s">
        <v>1360</v>
      </c>
      <c r="N586" t="s">
        <v>31</v>
      </c>
      <c r="O586" t="s">
        <v>42</v>
      </c>
      <c r="P586" t="s">
        <v>54</v>
      </c>
      <c r="Q586" t="s">
        <v>55</v>
      </c>
      <c r="T586" t="s">
        <v>57</v>
      </c>
      <c r="U586" t="s">
        <v>57</v>
      </c>
      <c r="V586" t="s">
        <v>87</v>
      </c>
      <c r="X586" t="s">
        <v>36</v>
      </c>
    </row>
    <row r="587" spans="1:24">
      <c r="A587" t="s">
        <v>250</v>
      </c>
      <c r="B587" t="s">
        <v>2336</v>
      </c>
      <c r="C587" t="s">
        <v>2337</v>
      </c>
      <c r="E587" t="s">
        <v>73</v>
      </c>
      <c r="G587" t="s">
        <v>2338</v>
      </c>
      <c r="H587" t="s">
        <v>1505</v>
      </c>
      <c r="I587">
        <v>1</v>
      </c>
      <c r="J587">
        <v>26</v>
      </c>
      <c r="K587">
        <v>12</v>
      </c>
      <c r="L587" s="1">
        <f>K587/I587</f>
        <v>12</v>
      </c>
      <c r="M587" t="s">
        <v>2339</v>
      </c>
      <c r="N587" t="s">
        <v>196</v>
      </c>
      <c r="O587" t="s">
        <v>32</v>
      </c>
      <c r="P587" t="s">
        <v>33</v>
      </c>
      <c r="Q587" t="s">
        <v>79</v>
      </c>
      <c r="R587" t="s">
        <v>63</v>
      </c>
      <c r="S587" t="s">
        <v>63</v>
      </c>
      <c r="V587" t="s">
        <v>69</v>
      </c>
      <c r="W587" t="s">
        <v>70</v>
      </c>
      <c r="X587" t="s">
        <v>36</v>
      </c>
    </row>
    <row r="588" spans="1:24">
      <c r="A588" t="s">
        <v>250</v>
      </c>
      <c r="B588" t="s">
        <v>2340</v>
      </c>
      <c r="C588" t="s">
        <v>2341</v>
      </c>
      <c r="E588" t="s">
        <v>73</v>
      </c>
      <c r="G588" t="s">
        <v>2342</v>
      </c>
      <c r="H588" t="s">
        <v>2343</v>
      </c>
      <c r="I588">
        <v>1</v>
      </c>
      <c r="J588">
        <v>13</v>
      </c>
      <c r="K588">
        <v>12</v>
      </c>
      <c r="L588" s="1">
        <f>K588/I588</f>
        <v>12</v>
      </c>
      <c r="M588" t="s">
        <v>2344</v>
      </c>
      <c r="N588" t="s">
        <v>196</v>
      </c>
      <c r="O588" t="s">
        <v>77</v>
      </c>
      <c r="P588" t="s">
        <v>78</v>
      </c>
      <c r="Q588" t="s">
        <v>176</v>
      </c>
      <c r="R588" t="s">
        <v>63</v>
      </c>
      <c r="S588" t="s">
        <v>63</v>
      </c>
      <c r="V588" t="s">
        <v>69</v>
      </c>
      <c r="W588" t="s">
        <v>70</v>
      </c>
      <c r="X588" t="s">
        <v>36</v>
      </c>
    </row>
    <row r="589" spans="1:24">
      <c r="A589" t="s">
        <v>505</v>
      </c>
      <c r="B589" t="s">
        <v>2345</v>
      </c>
      <c r="C589" t="s">
        <v>2346</v>
      </c>
      <c r="E589" t="s">
        <v>73</v>
      </c>
      <c r="F589" t="s">
        <v>110</v>
      </c>
      <c r="G589" t="s">
        <v>2347</v>
      </c>
      <c r="H589" t="s">
        <v>1891</v>
      </c>
      <c r="I589">
        <v>1</v>
      </c>
      <c r="J589">
        <v>12</v>
      </c>
      <c r="K589">
        <v>12</v>
      </c>
      <c r="L589" s="1">
        <f>K589/I589</f>
        <v>12</v>
      </c>
      <c r="M589" t="s">
        <v>1396</v>
      </c>
      <c r="N589" t="s">
        <v>511</v>
      </c>
      <c r="O589" t="s">
        <v>42</v>
      </c>
      <c r="P589" t="s">
        <v>496</v>
      </c>
      <c r="Q589" t="s">
        <v>512</v>
      </c>
      <c r="V589" t="s">
        <v>70</v>
      </c>
      <c r="X589" t="s">
        <v>36</v>
      </c>
    </row>
    <row r="590" spans="1:24">
      <c r="A590" t="s">
        <v>59</v>
      </c>
      <c r="B590" t="s">
        <v>2024</v>
      </c>
      <c r="C590" t="s">
        <v>2348</v>
      </c>
      <c r="E590" t="s">
        <v>73</v>
      </c>
      <c r="F590" t="s">
        <v>74</v>
      </c>
      <c r="G590" t="s">
        <v>2349</v>
      </c>
      <c r="H590" t="s">
        <v>51</v>
      </c>
      <c r="I590">
        <v>4</v>
      </c>
      <c r="J590">
        <v>53</v>
      </c>
      <c r="K590">
        <v>51</v>
      </c>
      <c r="L590" s="1">
        <f>K590/I590</f>
        <v>12.75</v>
      </c>
      <c r="M590" t="s">
        <v>1746</v>
      </c>
      <c r="N590" t="s">
        <v>31</v>
      </c>
      <c r="O590" t="s">
        <v>42</v>
      </c>
      <c r="P590" t="s">
        <v>54</v>
      </c>
      <c r="Q590" t="s">
        <v>79</v>
      </c>
      <c r="R590" t="s">
        <v>63</v>
      </c>
      <c r="S590" t="s">
        <v>63</v>
      </c>
      <c r="V590" t="s">
        <v>69</v>
      </c>
      <c r="W590" t="s">
        <v>70</v>
      </c>
      <c r="X590" t="s">
        <v>36</v>
      </c>
    </row>
    <row r="591" spans="1:24">
      <c r="A591" t="s">
        <v>59</v>
      </c>
      <c r="B591" t="s">
        <v>2350</v>
      </c>
      <c r="C591" t="s">
        <v>2351</v>
      </c>
      <c r="E591" t="s">
        <v>73</v>
      </c>
      <c r="F591" t="s">
        <v>110</v>
      </c>
      <c r="G591" t="s">
        <v>2352</v>
      </c>
      <c r="H591" t="s">
        <v>363</v>
      </c>
      <c r="I591">
        <v>1</v>
      </c>
      <c r="J591">
        <v>15</v>
      </c>
      <c r="K591">
        <v>13</v>
      </c>
      <c r="L591" s="1">
        <f>K591/I591</f>
        <v>13</v>
      </c>
      <c r="M591" t="s">
        <v>2353</v>
      </c>
      <c r="N591" t="s">
        <v>196</v>
      </c>
      <c r="O591" t="s">
        <v>32</v>
      </c>
      <c r="P591" t="s">
        <v>54</v>
      </c>
      <c r="Q591" t="s">
        <v>79</v>
      </c>
      <c r="R591" t="s">
        <v>63</v>
      </c>
      <c r="S591" t="s">
        <v>63</v>
      </c>
      <c r="V591" t="s">
        <v>69</v>
      </c>
      <c r="W591" t="s">
        <v>70</v>
      </c>
      <c r="X591" t="s">
        <v>36</v>
      </c>
    </row>
    <row r="592" spans="1:24">
      <c r="A592" t="s">
        <v>675</v>
      </c>
      <c r="B592" t="s">
        <v>2354</v>
      </c>
      <c r="C592" t="s">
        <v>2355</v>
      </c>
      <c r="E592" t="s">
        <v>73</v>
      </c>
      <c r="F592" t="s">
        <v>110</v>
      </c>
      <c r="G592" t="s">
        <v>2356</v>
      </c>
      <c r="H592" t="s">
        <v>2357</v>
      </c>
      <c r="I592">
        <v>1</v>
      </c>
      <c r="J592">
        <v>15</v>
      </c>
      <c r="K592">
        <v>13</v>
      </c>
      <c r="L592" s="1">
        <f>K592/I592</f>
        <v>13</v>
      </c>
      <c r="M592" t="s">
        <v>2358</v>
      </c>
      <c r="N592" t="s">
        <v>31</v>
      </c>
      <c r="O592" t="s">
        <v>42</v>
      </c>
      <c r="P592" t="s">
        <v>54</v>
      </c>
      <c r="Q592" t="s">
        <v>176</v>
      </c>
      <c r="S592" t="s">
        <v>2359</v>
      </c>
      <c r="V592" t="s">
        <v>69</v>
      </c>
      <c r="W592" t="s">
        <v>70</v>
      </c>
      <c r="X592" t="s">
        <v>36</v>
      </c>
    </row>
    <row r="593" spans="1:24">
      <c r="A593" t="s">
        <v>713</v>
      </c>
      <c r="B593" t="s">
        <v>847</v>
      </c>
      <c r="C593" t="s">
        <v>1908</v>
      </c>
      <c r="E593" t="s">
        <v>73</v>
      </c>
      <c r="G593" t="s">
        <v>2360</v>
      </c>
      <c r="H593" t="s">
        <v>850</v>
      </c>
      <c r="I593">
        <v>5</v>
      </c>
      <c r="J593">
        <v>70</v>
      </c>
      <c r="K593">
        <v>65</v>
      </c>
      <c r="L593" s="1">
        <f>K593/I593</f>
        <v>13</v>
      </c>
      <c r="M593" t="s">
        <v>851</v>
      </c>
      <c r="N593" t="s">
        <v>196</v>
      </c>
      <c r="O593" t="s">
        <v>42</v>
      </c>
      <c r="P593" t="s">
        <v>54</v>
      </c>
      <c r="Q593" t="s">
        <v>241</v>
      </c>
      <c r="S593" t="s">
        <v>852</v>
      </c>
      <c r="V593" t="s">
        <v>69</v>
      </c>
      <c r="W593" t="s">
        <v>70</v>
      </c>
      <c r="X593" t="s">
        <v>36</v>
      </c>
    </row>
    <row r="594" spans="1:24">
      <c r="A594" t="s">
        <v>713</v>
      </c>
      <c r="B594" t="s">
        <v>714</v>
      </c>
      <c r="C594" t="s">
        <v>1837</v>
      </c>
      <c r="E594" t="s">
        <v>83</v>
      </c>
      <c r="G594" t="s">
        <v>2361</v>
      </c>
      <c r="H594" t="s">
        <v>2362</v>
      </c>
      <c r="I594">
        <v>1</v>
      </c>
      <c r="J594">
        <v>33</v>
      </c>
      <c r="K594">
        <v>13</v>
      </c>
      <c r="L594" s="1">
        <f>K594/I594</f>
        <v>13</v>
      </c>
      <c r="M594" t="s">
        <v>2363</v>
      </c>
      <c r="N594" t="s">
        <v>196</v>
      </c>
      <c r="O594" t="s">
        <v>32</v>
      </c>
      <c r="P594" t="s">
        <v>33</v>
      </c>
      <c r="Q594" t="s">
        <v>176</v>
      </c>
      <c r="S594" t="s">
        <v>2364</v>
      </c>
      <c r="V594" t="s">
        <v>207</v>
      </c>
      <c r="W594" t="s">
        <v>208</v>
      </c>
      <c r="X594" t="s">
        <v>36</v>
      </c>
    </row>
    <row r="595" spans="1:24">
      <c r="A595" t="s">
        <v>713</v>
      </c>
      <c r="B595" t="s">
        <v>1295</v>
      </c>
      <c r="C595" t="s">
        <v>2365</v>
      </c>
      <c r="E595" t="s">
        <v>83</v>
      </c>
      <c r="F595" t="s">
        <v>49</v>
      </c>
      <c r="G595" t="s">
        <v>2366</v>
      </c>
      <c r="H595" t="s">
        <v>2030</v>
      </c>
      <c r="I595">
        <v>2</v>
      </c>
      <c r="J595">
        <v>31</v>
      </c>
      <c r="K595">
        <v>26</v>
      </c>
      <c r="L595" s="1">
        <f>K595/I595</f>
        <v>13</v>
      </c>
      <c r="M595" t="s">
        <v>2324</v>
      </c>
      <c r="N595" t="s">
        <v>196</v>
      </c>
      <c r="O595" t="s">
        <v>32</v>
      </c>
      <c r="P595" t="s">
        <v>54</v>
      </c>
      <c r="Q595" t="s">
        <v>176</v>
      </c>
      <c r="S595" t="s">
        <v>2325</v>
      </c>
      <c r="V595" t="s">
        <v>207</v>
      </c>
      <c r="W595" t="s">
        <v>445</v>
      </c>
      <c r="X595" t="s">
        <v>36</v>
      </c>
    </row>
    <row r="596" spans="1:24">
      <c r="A596" t="s">
        <v>713</v>
      </c>
      <c r="B596" t="s">
        <v>1295</v>
      </c>
      <c r="C596" t="s">
        <v>2365</v>
      </c>
      <c r="E596" t="s">
        <v>83</v>
      </c>
      <c r="F596" t="s">
        <v>49</v>
      </c>
      <c r="G596" t="s">
        <v>2367</v>
      </c>
      <c r="H596" t="s">
        <v>1292</v>
      </c>
      <c r="I596">
        <v>1</v>
      </c>
      <c r="J596">
        <v>13</v>
      </c>
      <c r="K596">
        <v>13</v>
      </c>
      <c r="L596" s="1">
        <f>K596/I596</f>
        <v>13</v>
      </c>
      <c r="M596" t="s">
        <v>1293</v>
      </c>
      <c r="N596" t="s">
        <v>196</v>
      </c>
      <c r="O596" t="s">
        <v>32</v>
      </c>
      <c r="P596" t="s">
        <v>54</v>
      </c>
      <c r="Q596" t="s">
        <v>176</v>
      </c>
      <c r="S596" t="s">
        <v>1652</v>
      </c>
      <c r="V596" t="s">
        <v>207</v>
      </c>
      <c r="W596" t="s">
        <v>445</v>
      </c>
      <c r="X596" t="s">
        <v>36</v>
      </c>
    </row>
    <row r="597" spans="1:24">
      <c r="A597" t="s">
        <v>437</v>
      </c>
      <c r="B597" t="s">
        <v>2248</v>
      </c>
      <c r="C597" t="s">
        <v>2368</v>
      </c>
      <c r="E597" t="s">
        <v>73</v>
      </c>
      <c r="G597" t="s">
        <v>2369</v>
      </c>
      <c r="H597" t="s">
        <v>117</v>
      </c>
      <c r="I597">
        <v>1</v>
      </c>
      <c r="J597">
        <v>15</v>
      </c>
      <c r="K597">
        <v>13</v>
      </c>
      <c r="L597" s="1">
        <f>K597/I597</f>
        <v>13</v>
      </c>
      <c r="M597" t="s">
        <v>2370</v>
      </c>
      <c r="N597" t="s">
        <v>196</v>
      </c>
      <c r="O597" t="s">
        <v>42</v>
      </c>
      <c r="P597" t="s">
        <v>54</v>
      </c>
      <c r="Q597" t="s">
        <v>79</v>
      </c>
      <c r="R597" t="s">
        <v>31</v>
      </c>
      <c r="V597" t="s">
        <v>69</v>
      </c>
      <c r="W597" t="s">
        <v>70</v>
      </c>
      <c r="X597" t="s">
        <v>36</v>
      </c>
    </row>
    <row r="598" spans="1:24">
      <c r="A598" t="s">
        <v>437</v>
      </c>
      <c r="B598" t="s">
        <v>2371</v>
      </c>
      <c r="C598" t="s">
        <v>2372</v>
      </c>
      <c r="E598" t="s">
        <v>73</v>
      </c>
      <c r="G598" t="s">
        <v>2373</v>
      </c>
      <c r="H598" t="s">
        <v>2374</v>
      </c>
      <c r="I598">
        <v>2</v>
      </c>
      <c r="J598">
        <v>29</v>
      </c>
      <c r="K598">
        <v>26</v>
      </c>
      <c r="L598" s="1">
        <f>K598/I598</f>
        <v>13</v>
      </c>
      <c r="M598" t="s">
        <v>2375</v>
      </c>
      <c r="N598" t="s">
        <v>196</v>
      </c>
      <c r="O598" t="s">
        <v>42</v>
      </c>
      <c r="P598" t="s">
        <v>54</v>
      </c>
      <c r="Q598" t="s">
        <v>176</v>
      </c>
      <c r="R598" t="s">
        <v>31</v>
      </c>
      <c r="V598" t="s">
        <v>69</v>
      </c>
      <c r="W598" t="s">
        <v>70</v>
      </c>
      <c r="X598" t="s">
        <v>36</v>
      </c>
    </row>
    <row r="599" spans="1:24">
      <c r="A599" t="s">
        <v>190</v>
      </c>
      <c r="B599" t="s">
        <v>2376</v>
      </c>
      <c r="C599" t="s">
        <v>2377</v>
      </c>
      <c r="E599" t="s">
        <v>73</v>
      </c>
      <c r="G599" t="s">
        <v>2378</v>
      </c>
      <c r="H599" t="s">
        <v>289</v>
      </c>
      <c r="I599">
        <v>2</v>
      </c>
      <c r="J599">
        <v>33</v>
      </c>
      <c r="K599">
        <v>26</v>
      </c>
      <c r="L599" s="1">
        <f>K599/I599</f>
        <v>13</v>
      </c>
      <c r="M599" t="s">
        <v>2379</v>
      </c>
      <c r="N599" t="s">
        <v>196</v>
      </c>
      <c r="O599" t="s">
        <v>32</v>
      </c>
      <c r="P599" t="s">
        <v>54</v>
      </c>
      <c r="Q599" t="s">
        <v>176</v>
      </c>
      <c r="V599" t="s">
        <v>69</v>
      </c>
      <c r="W599" t="s">
        <v>70</v>
      </c>
      <c r="X599" t="s">
        <v>199</v>
      </c>
    </row>
    <row r="600" spans="1:24">
      <c r="A600" t="s">
        <v>764</v>
      </c>
      <c r="B600" t="s">
        <v>2380</v>
      </c>
      <c r="C600" t="s">
        <v>2380</v>
      </c>
      <c r="E600" t="s">
        <v>83</v>
      </c>
      <c r="F600" t="s">
        <v>172</v>
      </c>
      <c r="G600" t="s">
        <v>2381</v>
      </c>
      <c r="H600" t="s">
        <v>2382</v>
      </c>
      <c r="I600">
        <v>1</v>
      </c>
      <c r="J600">
        <v>16</v>
      </c>
      <c r="K600">
        <v>13</v>
      </c>
      <c r="L600" s="1">
        <f>K600/I600</f>
        <v>13</v>
      </c>
      <c r="M600" t="s">
        <v>2383</v>
      </c>
      <c r="N600" t="s">
        <v>31</v>
      </c>
      <c r="O600" t="s">
        <v>32</v>
      </c>
      <c r="P600" t="s">
        <v>33</v>
      </c>
      <c r="Q600" t="s">
        <v>79</v>
      </c>
      <c r="R600" t="s">
        <v>54</v>
      </c>
      <c r="S600" t="s">
        <v>2384</v>
      </c>
      <c r="T600" t="s">
        <v>57</v>
      </c>
      <c r="U600" t="s">
        <v>57</v>
      </c>
      <c r="V600" t="s">
        <v>70</v>
      </c>
      <c r="X600" t="s">
        <v>36</v>
      </c>
    </row>
    <row r="601" spans="1:24">
      <c r="A601" t="s">
        <v>490</v>
      </c>
      <c r="B601" t="s">
        <v>2385</v>
      </c>
      <c r="C601" t="s">
        <v>2386</v>
      </c>
      <c r="E601" t="s">
        <v>73</v>
      </c>
      <c r="F601" t="s">
        <v>110</v>
      </c>
      <c r="G601" s="2" t="s">
        <v>2387</v>
      </c>
      <c r="H601" t="s">
        <v>254</v>
      </c>
      <c r="I601">
        <v>1</v>
      </c>
      <c r="J601">
        <v>23</v>
      </c>
      <c r="K601">
        <v>13</v>
      </c>
      <c r="L601" s="1">
        <f>K601/I601</f>
        <v>13</v>
      </c>
      <c r="M601" t="s">
        <v>673</v>
      </c>
      <c r="N601" t="s">
        <v>53</v>
      </c>
      <c r="O601" t="s">
        <v>42</v>
      </c>
      <c r="P601" t="s">
        <v>54</v>
      </c>
      <c r="Q601" t="s">
        <v>55</v>
      </c>
      <c r="R601" t="s">
        <v>54</v>
      </c>
      <c r="S601" t="s">
        <v>2388</v>
      </c>
      <c r="T601" t="s">
        <v>57</v>
      </c>
      <c r="U601" t="s">
        <v>57</v>
      </c>
      <c r="V601" t="s">
        <v>70</v>
      </c>
      <c r="X601" t="s">
        <v>36</v>
      </c>
    </row>
    <row r="602" spans="1:24">
      <c r="A602" t="s">
        <v>505</v>
      </c>
      <c r="B602" t="s">
        <v>2389</v>
      </c>
      <c r="C602" t="s">
        <v>2390</v>
      </c>
      <c r="E602" t="s">
        <v>73</v>
      </c>
      <c r="F602" t="s">
        <v>110</v>
      </c>
      <c r="G602" t="s">
        <v>2391</v>
      </c>
      <c r="H602" t="s">
        <v>1151</v>
      </c>
      <c r="I602">
        <v>1</v>
      </c>
      <c r="J602">
        <v>13</v>
      </c>
      <c r="K602">
        <v>13</v>
      </c>
      <c r="L602" s="1">
        <f>K602/I602</f>
        <v>13</v>
      </c>
      <c r="M602" t="s">
        <v>1152</v>
      </c>
      <c r="N602" t="s">
        <v>511</v>
      </c>
      <c r="O602" t="s">
        <v>42</v>
      </c>
      <c r="P602" t="s">
        <v>496</v>
      </c>
      <c r="Q602" t="s">
        <v>512</v>
      </c>
      <c r="V602" t="s">
        <v>70</v>
      </c>
      <c r="X602" t="s">
        <v>36</v>
      </c>
    </row>
    <row r="603" spans="1:24">
      <c r="A603" t="s">
        <v>180</v>
      </c>
      <c r="B603" t="s">
        <v>1824</v>
      </c>
      <c r="C603" t="s">
        <v>2392</v>
      </c>
      <c r="E603" t="s">
        <v>73</v>
      </c>
      <c r="G603" t="s">
        <v>2393</v>
      </c>
      <c r="H603" t="s">
        <v>289</v>
      </c>
      <c r="I603">
        <v>3</v>
      </c>
      <c r="J603">
        <v>42</v>
      </c>
      <c r="K603">
        <v>40</v>
      </c>
      <c r="L603" s="1">
        <f>K603/I603</f>
        <v>13.3333333333333</v>
      </c>
      <c r="M603" t="s">
        <v>2394</v>
      </c>
      <c r="N603" t="s">
        <v>31</v>
      </c>
      <c r="O603" t="s">
        <v>42</v>
      </c>
      <c r="P603" t="s">
        <v>54</v>
      </c>
      <c r="Q603" t="s">
        <v>176</v>
      </c>
      <c r="V603" t="s">
        <v>69</v>
      </c>
      <c r="W603" t="s">
        <v>70</v>
      </c>
      <c r="X603" t="s">
        <v>36</v>
      </c>
    </row>
    <row r="604" spans="1:24">
      <c r="A604" t="s">
        <v>2395</v>
      </c>
      <c r="B604" t="s">
        <v>2396</v>
      </c>
      <c r="C604" t="s">
        <v>2397</v>
      </c>
      <c r="D604" t="s">
        <v>2398</v>
      </c>
      <c r="E604" t="s">
        <v>73</v>
      </c>
      <c r="F604" t="s">
        <v>74</v>
      </c>
      <c r="G604" t="s">
        <v>2399</v>
      </c>
      <c r="H604" t="s">
        <v>2400</v>
      </c>
      <c r="I604">
        <v>6</v>
      </c>
      <c r="J604">
        <v>86</v>
      </c>
      <c r="K604">
        <v>80</v>
      </c>
      <c r="L604" s="1">
        <f>K604/I604</f>
        <v>13.3333333333333</v>
      </c>
      <c r="M604" t="s">
        <v>2401</v>
      </c>
      <c r="N604" t="s">
        <v>31</v>
      </c>
      <c r="O604" t="s">
        <v>32</v>
      </c>
      <c r="P604" t="s">
        <v>33</v>
      </c>
      <c r="Q604" t="s">
        <v>55</v>
      </c>
      <c r="T604" t="s">
        <v>57</v>
      </c>
      <c r="U604" t="s">
        <v>57</v>
      </c>
      <c r="V604" t="s">
        <v>70</v>
      </c>
      <c r="X604" t="s">
        <v>36</v>
      </c>
    </row>
    <row r="605" spans="1:24">
      <c r="A605" t="s">
        <v>24</v>
      </c>
      <c r="B605" t="s">
        <v>25</v>
      </c>
      <c r="C605" t="s">
        <v>2402</v>
      </c>
      <c r="E605" t="s">
        <v>27</v>
      </c>
      <c r="F605">
        <v>9</v>
      </c>
      <c r="G605" t="s">
        <v>2403</v>
      </c>
      <c r="H605" t="s">
        <v>398</v>
      </c>
      <c r="I605">
        <v>2</v>
      </c>
      <c r="J605">
        <v>29</v>
      </c>
      <c r="K605">
        <v>27</v>
      </c>
      <c r="L605" s="1">
        <f>K605/I605</f>
        <v>13.5</v>
      </c>
      <c r="M605" t="s">
        <v>1196</v>
      </c>
      <c r="N605" t="s">
        <v>31</v>
      </c>
      <c r="O605" t="s">
        <v>42</v>
      </c>
      <c r="Q605" t="s">
        <v>1197</v>
      </c>
      <c r="W605" t="s">
        <v>35</v>
      </c>
      <c r="X605" t="s">
        <v>36</v>
      </c>
    </row>
    <row r="606" spans="1:24">
      <c r="A606" t="s">
        <v>713</v>
      </c>
      <c r="B606" t="s">
        <v>1977</v>
      </c>
      <c r="C606" t="s">
        <v>2404</v>
      </c>
      <c r="E606" t="s">
        <v>73</v>
      </c>
      <c r="G606" t="s">
        <v>2405</v>
      </c>
      <c r="H606" t="s">
        <v>166</v>
      </c>
      <c r="I606">
        <v>2</v>
      </c>
      <c r="J606">
        <v>30</v>
      </c>
      <c r="K606">
        <v>27</v>
      </c>
      <c r="L606" s="1">
        <f>K606/I606</f>
        <v>13.5</v>
      </c>
      <c r="M606" t="s">
        <v>2406</v>
      </c>
      <c r="N606" t="s">
        <v>196</v>
      </c>
      <c r="O606" t="s">
        <v>42</v>
      </c>
      <c r="P606" t="s">
        <v>54</v>
      </c>
      <c r="Q606" t="s">
        <v>241</v>
      </c>
      <c r="V606" t="s">
        <v>69</v>
      </c>
      <c r="W606" t="s">
        <v>70</v>
      </c>
      <c r="X606" t="s">
        <v>36</v>
      </c>
    </row>
    <row r="607" spans="1:24">
      <c r="A607" t="s">
        <v>229</v>
      </c>
      <c r="B607" t="s">
        <v>1556</v>
      </c>
      <c r="C607" t="s">
        <v>2407</v>
      </c>
      <c r="E607" t="s">
        <v>73</v>
      </c>
      <c r="F607" t="s">
        <v>74</v>
      </c>
      <c r="G607" t="s">
        <v>2408</v>
      </c>
      <c r="H607" t="s">
        <v>1559</v>
      </c>
      <c r="I607">
        <v>2</v>
      </c>
      <c r="J607">
        <v>28</v>
      </c>
      <c r="K607">
        <v>27</v>
      </c>
      <c r="L607" s="1">
        <f>K607/I607</f>
        <v>13.5</v>
      </c>
      <c r="M607" t="s">
        <v>1560</v>
      </c>
      <c r="N607" t="s">
        <v>31</v>
      </c>
      <c r="O607" t="s">
        <v>32</v>
      </c>
      <c r="P607" t="s">
        <v>33</v>
      </c>
      <c r="Q607" t="s">
        <v>176</v>
      </c>
      <c r="R607" t="s">
        <v>31</v>
      </c>
      <c r="V607" t="s">
        <v>69</v>
      </c>
      <c r="W607" t="s">
        <v>70</v>
      </c>
      <c r="X607" t="s">
        <v>36</v>
      </c>
    </row>
    <row r="608" spans="1:24">
      <c r="A608" t="s">
        <v>1366</v>
      </c>
      <c r="B608" t="s">
        <v>1367</v>
      </c>
      <c r="C608" t="s">
        <v>1368</v>
      </c>
      <c r="E608" t="s">
        <v>83</v>
      </c>
      <c r="F608" t="s">
        <v>172</v>
      </c>
      <c r="G608" t="s">
        <v>2409</v>
      </c>
      <c r="H608" t="s">
        <v>1370</v>
      </c>
      <c r="I608">
        <v>6</v>
      </c>
      <c r="J608">
        <v>104</v>
      </c>
      <c r="K608">
        <v>81</v>
      </c>
      <c r="L608" s="1">
        <f>K608/I608</f>
        <v>13.5</v>
      </c>
      <c r="M608" t="s">
        <v>2410</v>
      </c>
      <c r="N608" t="s">
        <v>31</v>
      </c>
      <c r="O608" t="s">
        <v>32</v>
      </c>
      <c r="Q608" t="s">
        <v>55</v>
      </c>
      <c r="S608" t="s">
        <v>2411</v>
      </c>
      <c r="V608" t="s">
        <v>1695</v>
      </c>
      <c r="X608" t="s">
        <v>36</v>
      </c>
    </row>
    <row r="609" spans="1:24">
      <c r="A609" t="s">
        <v>505</v>
      </c>
      <c r="B609" t="s">
        <v>2412</v>
      </c>
      <c r="C609" t="s">
        <v>2413</v>
      </c>
      <c r="E609" t="s">
        <v>73</v>
      </c>
      <c r="F609" t="s">
        <v>110</v>
      </c>
      <c r="G609" t="s">
        <v>2414</v>
      </c>
      <c r="H609" t="s">
        <v>1151</v>
      </c>
      <c r="I609">
        <v>2</v>
      </c>
      <c r="J609">
        <v>27</v>
      </c>
      <c r="K609">
        <v>27</v>
      </c>
      <c r="L609" s="1">
        <f>K609/I609</f>
        <v>13.5</v>
      </c>
      <c r="M609" t="s">
        <v>2415</v>
      </c>
      <c r="N609" t="s">
        <v>511</v>
      </c>
      <c r="O609" t="s">
        <v>42</v>
      </c>
      <c r="P609" t="s">
        <v>496</v>
      </c>
      <c r="Q609" t="s">
        <v>512</v>
      </c>
      <c r="V609" t="s">
        <v>70</v>
      </c>
      <c r="X609" t="s">
        <v>36</v>
      </c>
    </row>
    <row r="610" spans="1:24">
      <c r="A610" t="s">
        <v>200</v>
      </c>
      <c r="B610" t="s">
        <v>2416</v>
      </c>
      <c r="C610" t="s">
        <v>2417</v>
      </c>
      <c r="E610" t="s">
        <v>73</v>
      </c>
      <c r="F610" t="s">
        <v>74</v>
      </c>
      <c r="G610" t="s">
        <v>2418</v>
      </c>
      <c r="H610" t="s">
        <v>289</v>
      </c>
      <c r="I610">
        <v>4</v>
      </c>
      <c r="J610">
        <v>65</v>
      </c>
      <c r="K610">
        <v>55</v>
      </c>
      <c r="L610" s="1">
        <f>K610/I610</f>
        <v>13.75</v>
      </c>
      <c r="M610" t="s">
        <v>2419</v>
      </c>
      <c r="N610" t="s">
        <v>1813</v>
      </c>
      <c r="O610" t="s">
        <v>32</v>
      </c>
      <c r="P610" t="s">
        <v>33</v>
      </c>
      <c r="Q610" t="s">
        <v>79</v>
      </c>
      <c r="R610" t="s">
        <v>54</v>
      </c>
      <c r="V610" t="s">
        <v>69</v>
      </c>
      <c r="W610" t="s">
        <v>70</v>
      </c>
      <c r="X610" t="s">
        <v>36</v>
      </c>
    </row>
    <row r="611" spans="1:24">
      <c r="A611" t="s">
        <v>557</v>
      </c>
      <c r="B611" t="s">
        <v>853</v>
      </c>
      <c r="C611" t="s">
        <v>2420</v>
      </c>
      <c r="D611" t="s">
        <v>2421</v>
      </c>
      <c r="E611" t="s">
        <v>62</v>
      </c>
      <c r="F611" t="s">
        <v>629</v>
      </c>
      <c r="G611" t="s">
        <v>2422</v>
      </c>
      <c r="H611" t="s">
        <v>2423</v>
      </c>
      <c r="I611">
        <v>1</v>
      </c>
      <c r="J611">
        <v>28</v>
      </c>
      <c r="K611">
        <v>14</v>
      </c>
      <c r="L611" s="1">
        <f>K611/I611</f>
        <v>14</v>
      </c>
      <c r="M611" t="s">
        <v>2424</v>
      </c>
      <c r="N611" t="s">
        <v>196</v>
      </c>
      <c r="O611" t="s">
        <v>42</v>
      </c>
      <c r="P611" t="s">
        <v>54</v>
      </c>
      <c r="Q611" t="s">
        <v>264</v>
      </c>
      <c r="R611" t="s">
        <v>54</v>
      </c>
      <c r="S611" t="s">
        <v>2425</v>
      </c>
      <c r="T611" t="s">
        <v>57</v>
      </c>
      <c r="U611" t="s">
        <v>57</v>
      </c>
      <c r="V611" t="s">
        <v>70</v>
      </c>
      <c r="W611" t="s">
        <v>70</v>
      </c>
      <c r="X611" t="s">
        <v>199</v>
      </c>
    </row>
    <row r="612" spans="1:24">
      <c r="A612" t="s">
        <v>59</v>
      </c>
      <c r="B612" t="s">
        <v>2426</v>
      </c>
      <c r="C612" t="s">
        <v>2427</v>
      </c>
      <c r="E612" t="s">
        <v>73</v>
      </c>
      <c r="F612" t="s">
        <v>74</v>
      </c>
      <c r="G612" t="s">
        <v>2428</v>
      </c>
      <c r="H612" t="s">
        <v>2429</v>
      </c>
      <c r="I612">
        <v>1</v>
      </c>
      <c r="J612">
        <v>14</v>
      </c>
      <c r="K612">
        <v>14</v>
      </c>
      <c r="L612" s="1">
        <f>K612/I612</f>
        <v>14</v>
      </c>
      <c r="M612" t="s">
        <v>2430</v>
      </c>
      <c r="N612" t="s">
        <v>31</v>
      </c>
      <c r="O612" t="s">
        <v>32</v>
      </c>
      <c r="P612" t="s">
        <v>33</v>
      </c>
      <c r="Q612" t="s">
        <v>79</v>
      </c>
      <c r="R612" t="s">
        <v>63</v>
      </c>
      <c r="S612" t="s">
        <v>2431</v>
      </c>
      <c r="V612" t="s">
        <v>69</v>
      </c>
      <c r="W612" t="s">
        <v>70</v>
      </c>
      <c r="X612" t="s">
        <v>36</v>
      </c>
    </row>
    <row r="613" spans="1:24">
      <c r="A613" t="s">
        <v>141</v>
      </c>
      <c r="B613" t="s">
        <v>2432</v>
      </c>
      <c r="C613" t="s">
        <v>2433</v>
      </c>
      <c r="E613" t="s">
        <v>83</v>
      </c>
      <c r="F613" t="s">
        <v>172</v>
      </c>
      <c r="G613" t="s">
        <v>2434</v>
      </c>
      <c r="H613" t="s">
        <v>2435</v>
      </c>
      <c r="I613">
        <v>1</v>
      </c>
      <c r="J613">
        <v>18</v>
      </c>
      <c r="K613">
        <v>14</v>
      </c>
      <c r="L613" s="1">
        <f>K613/I613</f>
        <v>14</v>
      </c>
      <c r="M613" t="s">
        <v>2436</v>
      </c>
      <c r="N613" t="s">
        <v>31</v>
      </c>
      <c r="O613" t="s">
        <v>32</v>
      </c>
      <c r="P613" t="s">
        <v>33</v>
      </c>
      <c r="Q613" t="s">
        <v>176</v>
      </c>
      <c r="R613" t="s">
        <v>496</v>
      </c>
      <c r="S613" t="s">
        <v>2437</v>
      </c>
      <c r="V613" t="s">
        <v>69</v>
      </c>
      <c r="W613" t="s">
        <v>70</v>
      </c>
      <c r="X613" t="s">
        <v>36</v>
      </c>
    </row>
    <row r="614" spans="1:24">
      <c r="A614" t="s">
        <v>141</v>
      </c>
      <c r="B614" t="s">
        <v>2438</v>
      </c>
      <c r="C614" t="s">
        <v>2439</v>
      </c>
      <c r="E614" t="s">
        <v>83</v>
      </c>
      <c r="F614" t="s">
        <v>172</v>
      </c>
      <c r="G614" t="s">
        <v>2440</v>
      </c>
      <c r="H614" t="s">
        <v>117</v>
      </c>
      <c r="I614">
        <v>1</v>
      </c>
      <c r="J614">
        <v>16</v>
      </c>
      <c r="K614">
        <v>14</v>
      </c>
      <c r="L614" s="1">
        <f>K614/I614</f>
        <v>14</v>
      </c>
      <c r="M614" t="s">
        <v>1950</v>
      </c>
      <c r="N614" t="s">
        <v>53</v>
      </c>
      <c r="O614" t="s">
        <v>32</v>
      </c>
      <c r="P614" t="s">
        <v>54</v>
      </c>
      <c r="Q614" t="s">
        <v>176</v>
      </c>
      <c r="R614" t="s">
        <v>496</v>
      </c>
      <c r="S614" t="s">
        <v>496</v>
      </c>
      <c r="V614" t="s">
        <v>69</v>
      </c>
      <c r="W614" t="s">
        <v>70</v>
      </c>
      <c r="X614" t="s">
        <v>36</v>
      </c>
    </row>
    <row r="615" spans="1:24">
      <c r="A615" t="s">
        <v>141</v>
      </c>
      <c r="B615" t="s">
        <v>419</v>
      </c>
      <c r="C615" t="s">
        <v>420</v>
      </c>
      <c r="E615" t="s">
        <v>83</v>
      </c>
      <c r="F615" t="s">
        <v>49</v>
      </c>
      <c r="G615" t="s">
        <v>2441</v>
      </c>
      <c r="H615" t="s">
        <v>2442</v>
      </c>
      <c r="I615">
        <v>3</v>
      </c>
      <c r="J615">
        <v>42</v>
      </c>
      <c r="K615">
        <v>42</v>
      </c>
      <c r="L615" s="1">
        <f>K615/I615</f>
        <v>14</v>
      </c>
      <c r="M615" t="s">
        <v>2443</v>
      </c>
      <c r="N615" t="s">
        <v>31</v>
      </c>
      <c r="O615" t="s">
        <v>32</v>
      </c>
      <c r="P615" t="s">
        <v>33</v>
      </c>
      <c r="Q615" t="s">
        <v>79</v>
      </c>
      <c r="R615" t="s">
        <v>31</v>
      </c>
      <c r="S615" t="s">
        <v>623</v>
      </c>
      <c r="V615" t="s">
        <v>207</v>
      </c>
      <c r="W615" t="s">
        <v>208</v>
      </c>
      <c r="X615" t="s">
        <v>36</v>
      </c>
    </row>
    <row r="616" spans="1:24">
      <c r="A616" t="s">
        <v>141</v>
      </c>
      <c r="B616" t="s">
        <v>419</v>
      </c>
      <c r="C616" t="s">
        <v>420</v>
      </c>
      <c r="E616" t="s">
        <v>83</v>
      </c>
      <c r="F616" t="s">
        <v>49</v>
      </c>
      <c r="G616" t="s">
        <v>2444</v>
      </c>
      <c r="H616" t="s">
        <v>2445</v>
      </c>
      <c r="I616">
        <v>1</v>
      </c>
      <c r="J616">
        <v>16</v>
      </c>
      <c r="K616">
        <v>14</v>
      </c>
      <c r="L616" s="1">
        <f>K616/I616</f>
        <v>14</v>
      </c>
      <c r="M616" t="s">
        <v>2446</v>
      </c>
      <c r="N616" t="s">
        <v>31</v>
      </c>
      <c r="O616" t="s">
        <v>32</v>
      </c>
      <c r="P616" t="s">
        <v>33</v>
      </c>
      <c r="Q616" t="s">
        <v>79</v>
      </c>
      <c r="R616" t="s">
        <v>31</v>
      </c>
      <c r="S616" t="s">
        <v>424</v>
      </c>
      <c r="V616" t="s">
        <v>207</v>
      </c>
      <c r="W616" t="s">
        <v>208</v>
      </c>
      <c r="X616" t="s">
        <v>36</v>
      </c>
    </row>
    <row r="617" spans="1:24">
      <c r="A617" t="s">
        <v>1987</v>
      </c>
      <c r="B617" t="s">
        <v>2447</v>
      </c>
      <c r="C617" t="s">
        <v>2448</v>
      </c>
      <c r="E617" t="s">
        <v>73</v>
      </c>
      <c r="F617" t="s">
        <v>110</v>
      </c>
      <c r="G617" t="s">
        <v>2449</v>
      </c>
      <c r="H617" t="s">
        <v>69</v>
      </c>
      <c r="I617">
        <v>1</v>
      </c>
      <c r="J617">
        <v>14</v>
      </c>
      <c r="K617">
        <v>14</v>
      </c>
      <c r="L617" s="1">
        <f>K617/I617</f>
        <v>14</v>
      </c>
      <c r="M617" t="s">
        <v>2450</v>
      </c>
      <c r="N617" t="s">
        <v>2451</v>
      </c>
      <c r="O617" t="s">
        <v>42</v>
      </c>
      <c r="P617" t="s">
        <v>31</v>
      </c>
      <c r="Q617" t="s">
        <v>264</v>
      </c>
      <c r="R617" t="s">
        <v>31</v>
      </c>
      <c r="S617" t="s">
        <v>1992</v>
      </c>
      <c r="T617" t="s">
        <v>57</v>
      </c>
      <c r="U617" t="s">
        <v>57</v>
      </c>
      <c r="V617" t="s">
        <v>70</v>
      </c>
      <c r="X617" t="s">
        <v>199</v>
      </c>
    </row>
    <row r="618" spans="1:24">
      <c r="A618" t="s">
        <v>505</v>
      </c>
      <c r="B618" t="s">
        <v>2452</v>
      </c>
      <c r="C618" t="s">
        <v>2453</v>
      </c>
      <c r="E618" t="s">
        <v>73</v>
      </c>
      <c r="F618" t="s">
        <v>110</v>
      </c>
      <c r="G618" t="s">
        <v>2454</v>
      </c>
      <c r="H618" t="s">
        <v>2455</v>
      </c>
      <c r="I618">
        <v>2</v>
      </c>
      <c r="J618">
        <v>29</v>
      </c>
      <c r="K618">
        <v>28</v>
      </c>
      <c r="L618" s="1">
        <f>K618/I618</f>
        <v>14</v>
      </c>
      <c r="M618" t="s">
        <v>1396</v>
      </c>
      <c r="N618" t="s">
        <v>511</v>
      </c>
      <c r="O618" t="s">
        <v>42</v>
      </c>
      <c r="P618" t="s">
        <v>496</v>
      </c>
      <c r="Q618" t="s">
        <v>1153</v>
      </c>
      <c r="V618" t="s">
        <v>70</v>
      </c>
      <c r="X618" t="s">
        <v>36</v>
      </c>
    </row>
    <row r="619" spans="1:24">
      <c r="A619" t="s">
        <v>505</v>
      </c>
      <c r="B619" t="s">
        <v>2114</v>
      </c>
      <c r="C619" t="s">
        <v>2456</v>
      </c>
      <c r="E619" t="s">
        <v>73</v>
      </c>
      <c r="F619" t="s">
        <v>110</v>
      </c>
      <c r="G619" t="s">
        <v>2457</v>
      </c>
      <c r="H619" t="s">
        <v>1891</v>
      </c>
      <c r="I619">
        <v>1</v>
      </c>
      <c r="J619">
        <v>14</v>
      </c>
      <c r="K619">
        <v>14</v>
      </c>
      <c r="L619" s="1">
        <f>K619/I619</f>
        <v>14</v>
      </c>
      <c r="M619" t="s">
        <v>1152</v>
      </c>
      <c r="N619" t="s">
        <v>511</v>
      </c>
      <c r="O619" t="s">
        <v>42</v>
      </c>
      <c r="Q619" t="s">
        <v>1153</v>
      </c>
      <c r="X619" t="s">
        <v>36</v>
      </c>
    </row>
    <row r="620" spans="1:24">
      <c r="A620" t="s">
        <v>267</v>
      </c>
      <c r="B620" t="s">
        <v>2458</v>
      </c>
      <c r="C620" t="s">
        <v>2459</v>
      </c>
      <c r="E620" t="s">
        <v>73</v>
      </c>
      <c r="F620" t="s">
        <v>110</v>
      </c>
      <c r="G620" t="s">
        <v>2460</v>
      </c>
      <c r="H620" t="s">
        <v>2461</v>
      </c>
      <c r="I620">
        <v>1</v>
      </c>
      <c r="J620">
        <v>30</v>
      </c>
      <c r="K620">
        <v>14</v>
      </c>
      <c r="L620" s="1">
        <f>K620/I620</f>
        <v>14</v>
      </c>
      <c r="M620" t="s">
        <v>2462</v>
      </c>
      <c r="N620" t="s">
        <v>53</v>
      </c>
      <c r="O620" t="s">
        <v>42</v>
      </c>
      <c r="P620" t="s">
        <v>54</v>
      </c>
      <c r="Q620" t="s">
        <v>554</v>
      </c>
      <c r="S620" t="s">
        <v>2463</v>
      </c>
      <c r="T620" t="s">
        <v>57</v>
      </c>
      <c r="U620" t="s">
        <v>57</v>
      </c>
      <c r="V620" t="s">
        <v>70</v>
      </c>
      <c r="X620" t="s">
        <v>36</v>
      </c>
    </row>
    <row r="621" spans="1:24">
      <c r="A621" t="s">
        <v>45</v>
      </c>
      <c r="B621" t="s">
        <v>2297</v>
      </c>
      <c r="C621" t="s">
        <v>2464</v>
      </c>
      <c r="E621" t="s">
        <v>27</v>
      </c>
      <c r="F621" t="s">
        <v>74</v>
      </c>
      <c r="G621" t="s">
        <v>2465</v>
      </c>
      <c r="H621" t="s">
        <v>51</v>
      </c>
      <c r="I621">
        <v>5</v>
      </c>
      <c r="J621">
        <v>116</v>
      </c>
      <c r="K621">
        <v>71</v>
      </c>
      <c r="L621" s="1">
        <f>K621/I621</f>
        <v>14.2</v>
      </c>
      <c r="M621" t="s">
        <v>2466</v>
      </c>
      <c r="N621" t="s">
        <v>53</v>
      </c>
      <c r="O621" t="s">
        <v>32</v>
      </c>
      <c r="P621" t="s">
        <v>54</v>
      </c>
      <c r="Q621" t="s">
        <v>264</v>
      </c>
      <c r="R621" t="s">
        <v>54</v>
      </c>
      <c r="T621" t="s">
        <v>57</v>
      </c>
      <c r="U621" t="s">
        <v>57</v>
      </c>
      <c r="V621" t="s">
        <v>586</v>
      </c>
      <c r="X621" t="s">
        <v>199</v>
      </c>
    </row>
    <row r="622" spans="1:24">
      <c r="A622" t="s">
        <v>1987</v>
      </c>
      <c r="B622" t="s">
        <v>2104</v>
      </c>
      <c r="C622" t="s">
        <v>2467</v>
      </c>
      <c r="E622" t="s">
        <v>73</v>
      </c>
      <c r="F622" t="s">
        <v>110</v>
      </c>
      <c r="G622" t="s">
        <v>2468</v>
      </c>
      <c r="H622" t="s">
        <v>289</v>
      </c>
      <c r="I622">
        <v>3</v>
      </c>
      <c r="J622">
        <v>44</v>
      </c>
      <c r="K622">
        <v>43</v>
      </c>
      <c r="L622" s="1">
        <f>K622/I622</f>
        <v>14.3333333333333</v>
      </c>
      <c r="M622" t="s">
        <v>2469</v>
      </c>
      <c r="N622" t="s">
        <v>31</v>
      </c>
      <c r="O622" t="s">
        <v>42</v>
      </c>
      <c r="P622" t="s">
        <v>31</v>
      </c>
      <c r="Q622" t="s">
        <v>55</v>
      </c>
      <c r="R622" t="s">
        <v>31</v>
      </c>
      <c r="S622" t="s">
        <v>1992</v>
      </c>
      <c r="T622" t="s">
        <v>57</v>
      </c>
      <c r="U622" t="s">
        <v>57</v>
      </c>
      <c r="V622" t="s">
        <v>70</v>
      </c>
      <c r="X622" t="s">
        <v>199</v>
      </c>
    </row>
    <row r="623" spans="1:24">
      <c r="A623" t="s">
        <v>45</v>
      </c>
      <c r="B623" t="s">
        <v>2470</v>
      </c>
      <c r="C623" t="s">
        <v>2471</v>
      </c>
      <c r="E623" t="s">
        <v>27</v>
      </c>
      <c r="F623" t="s">
        <v>74</v>
      </c>
      <c r="G623" t="s">
        <v>2472</v>
      </c>
      <c r="H623" t="s">
        <v>51</v>
      </c>
      <c r="I623">
        <v>2</v>
      </c>
      <c r="J623">
        <v>30</v>
      </c>
      <c r="K623">
        <v>29</v>
      </c>
      <c r="L623" s="1">
        <f>K623/I623</f>
        <v>14.5</v>
      </c>
      <c r="M623" t="s">
        <v>538</v>
      </c>
      <c r="N623" t="s">
        <v>53</v>
      </c>
      <c r="O623" t="s">
        <v>42</v>
      </c>
      <c r="P623" t="s">
        <v>54</v>
      </c>
      <c r="Q623" t="s">
        <v>55</v>
      </c>
      <c r="R623" t="s">
        <v>54</v>
      </c>
      <c r="T623" t="s">
        <v>57</v>
      </c>
      <c r="U623" t="s">
        <v>57</v>
      </c>
      <c r="V623" t="s">
        <v>610</v>
      </c>
      <c r="X623" t="s">
        <v>36</v>
      </c>
    </row>
    <row r="624" spans="1:24">
      <c r="A624" t="s">
        <v>243</v>
      </c>
      <c r="B624" t="s">
        <v>484</v>
      </c>
      <c r="C624" t="s">
        <v>2123</v>
      </c>
      <c r="E624" t="s">
        <v>73</v>
      </c>
      <c r="F624" t="s">
        <v>110</v>
      </c>
      <c r="G624" t="s">
        <v>2473</v>
      </c>
      <c r="H624" t="s">
        <v>606</v>
      </c>
      <c r="I624">
        <v>2</v>
      </c>
      <c r="J624">
        <v>46</v>
      </c>
      <c r="K624">
        <v>29</v>
      </c>
      <c r="L624" s="1">
        <f>K624/I624</f>
        <v>14.5</v>
      </c>
      <c r="M624" t="s">
        <v>2474</v>
      </c>
      <c r="N624" t="s">
        <v>31</v>
      </c>
      <c r="O624" t="s">
        <v>42</v>
      </c>
      <c r="P624" t="s">
        <v>54</v>
      </c>
      <c r="Q624" t="s">
        <v>176</v>
      </c>
      <c r="R624" t="s">
        <v>31</v>
      </c>
      <c r="S624" t="s">
        <v>1355</v>
      </c>
      <c r="V624" t="s">
        <v>70</v>
      </c>
      <c r="X624" t="s">
        <v>36</v>
      </c>
    </row>
    <row r="625" spans="1:24">
      <c r="A625" t="s">
        <v>1366</v>
      </c>
      <c r="B625" t="s">
        <v>1367</v>
      </c>
      <c r="C625" t="s">
        <v>1368</v>
      </c>
      <c r="E625" t="s">
        <v>83</v>
      </c>
      <c r="F625" t="s">
        <v>172</v>
      </c>
      <c r="G625" t="s">
        <v>2475</v>
      </c>
      <c r="H625" t="s">
        <v>1370</v>
      </c>
      <c r="I625">
        <v>6</v>
      </c>
      <c r="J625">
        <v>109</v>
      </c>
      <c r="K625">
        <v>87</v>
      </c>
      <c r="L625" s="1">
        <f>K625/I625</f>
        <v>14.5</v>
      </c>
      <c r="M625" t="s">
        <v>2476</v>
      </c>
      <c r="N625" t="s">
        <v>31</v>
      </c>
      <c r="O625" t="s">
        <v>32</v>
      </c>
      <c r="Q625" t="s">
        <v>55</v>
      </c>
      <c r="S625" t="s">
        <v>2477</v>
      </c>
      <c r="V625" t="s">
        <v>1695</v>
      </c>
      <c r="X625" t="s">
        <v>36</v>
      </c>
    </row>
    <row r="626" spans="1:24">
      <c r="A626" t="s">
        <v>557</v>
      </c>
      <c r="B626" t="s">
        <v>2478</v>
      </c>
      <c r="C626" t="s">
        <v>2479</v>
      </c>
      <c r="D626" t="s">
        <v>63</v>
      </c>
      <c r="E626" t="s">
        <v>1413</v>
      </c>
      <c r="F626" t="s">
        <v>2480</v>
      </c>
      <c r="G626" t="s">
        <v>2481</v>
      </c>
      <c r="H626" t="s">
        <v>2482</v>
      </c>
      <c r="I626">
        <v>1</v>
      </c>
      <c r="J626">
        <v>20</v>
      </c>
      <c r="K626">
        <v>15</v>
      </c>
      <c r="L626" s="1">
        <f>K626/I626</f>
        <v>15</v>
      </c>
      <c r="M626" t="s">
        <v>2483</v>
      </c>
      <c r="N626" t="s">
        <v>196</v>
      </c>
      <c r="O626" t="s">
        <v>32</v>
      </c>
      <c r="P626" t="s">
        <v>54</v>
      </c>
      <c r="Q626" t="s">
        <v>264</v>
      </c>
      <c r="R626" t="s">
        <v>566</v>
      </c>
      <c r="S626" t="s">
        <v>2484</v>
      </c>
      <c r="T626" t="s">
        <v>57</v>
      </c>
      <c r="U626" t="s">
        <v>57</v>
      </c>
      <c r="V626" t="s">
        <v>87</v>
      </c>
      <c r="W626" t="s">
        <v>87</v>
      </c>
      <c r="X626" t="s">
        <v>199</v>
      </c>
    </row>
    <row r="627" spans="1:24">
      <c r="A627" t="s">
        <v>24</v>
      </c>
      <c r="B627" t="s">
        <v>25</v>
      </c>
      <c r="C627" t="s">
        <v>2485</v>
      </c>
      <c r="E627" t="s">
        <v>27</v>
      </c>
      <c r="F627">
        <v>9</v>
      </c>
      <c r="G627" t="s">
        <v>2486</v>
      </c>
      <c r="H627" t="s">
        <v>398</v>
      </c>
      <c r="I627">
        <v>1</v>
      </c>
      <c r="J627">
        <v>16</v>
      </c>
      <c r="K627">
        <v>15</v>
      </c>
      <c r="L627" s="1">
        <f>K627/I627</f>
        <v>15</v>
      </c>
      <c r="M627" t="s">
        <v>2487</v>
      </c>
      <c r="N627" t="s">
        <v>31</v>
      </c>
      <c r="O627" t="s">
        <v>32</v>
      </c>
      <c r="Q627" t="s">
        <v>34</v>
      </c>
      <c r="W627" t="s">
        <v>35</v>
      </c>
      <c r="X627" t="s">
        <v>36</v>
      </c>
    </row>
    <row r="628" spans="1:24">
      <c r="A628" t="s">
        <v>24</v>
      </c>
      <c r="B628" t="s">
        <v>25</v>
      </c>
      <c r="C628" t="s">
        <v>2488</v>
      </c>
      <c r="E628" t="s">
        <v>27</v>
      </c>
      <c r="F628">
        <v>9</v>
      </c>
      <c r="G628" t="s">
        <v>2489</v>
      </c>
      <c r="H628" t="s">
        <v>398</v>
      </c>
      <c r="I628">
        <v>1</v>
      </c>
      <c r="J628">
        <v>18</v>
      </c>
      <c r="K628">
        <v>15</v>
      </c>
      <c r="L628" s="1">
        <f>K628/I628</f>
        <v>15</v>
      </c>
      <c r="M628" t="s">
        <v>1196</v>
      </c>
      <c r="N628" t="s">
        <v>31</v>
      </c>
      <c r="O628" t="s">
        <v>42</v>
      </c>
      <c r="Q628" t="s">
        <v>1197</v>
      </c>
      <c r="W628" t="s">
        <v>35</v>
      </c>
      <c r="X628" t="s">
        <v>36</v>
      </c>
    </row>
    <row r="629" spans="1:24">
      <c r="A629" t="s">
        <v>45</v>
      </c>
      <c r="B629" t="s">
        <v>2490</v>
      </c>
      <c r="C629" t="s">
        <v>2491</v>
      </c>
      <c r="E629" t="s">
        <v>27</v>
      </c>
      <c r="F629" t="s">
        <v>74</v>
      </c>
      <c r="G629" t="s">
        <v>2492</v>
      </c>
      <c r="H629" t="s">
        <v>117</v>
      </c>
      <c r="I629">
        <v>1</v>
      </c>
      <c r="J629">
        <v>16</v>
      </c>
      <c r="K629">
        <v>15</v>
      </c>
      <c r="L629" s="1">
        <f>K629/I629</f>
        <v>15</v>
      </c>
      <c r="M629" t="s">
        <v>2493</v>
      </c>
      <c r="N629" t="s">
        <v>53</v>
      </c>
      <c r="O629" t="s">
        <v>42</v>
      </c>
      <c r="P629" t="s">
        <v>54</v>
      </c>
      <c r="Q629" t="s">
        <v>55</v>
      </c>
      <c r="R629" t="s">
        <v>54</v>
      </c>
      <c r="T629" t="s">
        <v>57</v>
      </c>
      <c r="U629" t="s">
        <v>57</v>
      </c>
      <c r="V629" t="s">
        <v>586</v>
      </c>
      <c r="X629" t="s">
        <v>36</v>
      </c>
    </row>
    <row r="630" spans="1:24">
      <c r="A630" t="s">
        <v>141</v>
      </c>
      <c r="B630" t="s">
        <v>1256</v>
      </c>
      <c r="C630" t="s">
        <v>2494</v>
      </c>
      <c r="E630" t="s">
        <v>73</v>
      </c>
      <c r="F630" t="s">
        <v>74</v>
      </c>
      <c r="G630" t="s">
        <v>2495</v>
      </c>
      <c r="H630" t="s">
        <v>145</v>
      </c>
      <c r="I630">
        <v>2</v>
      </c>
      <c r="J630">
        <v>31</v>
      </c>
      <c r="K630">
        <v>30</v>
      </c>
      <c r="L630" s="1">
        <f>K630/I630</f>
        <v>15</v>
      </c>
      <c r="M630" t="s">
        <v>2496</v>
      </c>
      <c r="N630" t="s">
        <v>31</v>
      </c>
      <c r="O630" t="s">
        <v>32</v>
      </c>
      <c r="P630" t="s">
        <v>33</v>
      </c>
      <c r="Q630" t="s">
        <v>79</v>
      </c>
      <c r="S630" t="s">
        <v>2497</v>
      </c>
      <c r="V630" t="s">
        <v>69</v>
      </c>
      <c r="W630" t="s">
        <v>70</v>
      </c>
      <c r="X630" t="s">
        <v>36</v>
      </c>
    </row>
    <row r="631" spans="1:24">
      <c r="A631" t="s">
        <v>713</v>
      </c>
      <c r="B631" t="s">
        <v>1295</v>
      </c>
      <c r="C631" t="s">
        <v>1650</v>
      </c>
      <c r="E631" t="s">
        <v>83</v>
      </c>
      <c r="F631" t="s">
        <v>49</v>
      </c>
      <c r="G631" t="s">
        <v>2498</v>
      </c>
      <c r="H631" t="s">
        <v>2499</v>
      </c>
      <c r="I631">
        <v>1</v>
      </c>
      <c r="J631">
        <v>24</v>
      </c>
      <c r="K631">
        <v>15</v>
      </c>
      <c r="L631" s="1">
        <f>K631/I631</f>
        <v>15</v>
      </c>
      <c r="M631" t="s">
        <v>2500</v>
      </c>
      <c r="N631" t="s">
        <v>196</v>
      </c>
      <c r="O631" t="s">
        <v>32</v>
      </c>
      <c r="P631" t="s">
        <v>54</v>
      </c>
      <c r="Q631" t="s">
        <v>176</v>
      </c>
      <c r="S631" t="s">
        <v>2501</v>
      </c>
      <c r="V631" t="s">
        <v>207</v>
      </c>
      <c r="W631" t="s">
        <v>445</v>
      </c>
      <c r="X631" t="s">
        <v>36</v>
      </c>
    </row>
    <row r="632" spans="1:24">
      <c r="A632" t="s">
        <v>190</v>
      </c>
      <c r="B632" t="s">
        <v>2502</v>
      </c>
      <c r="C632" t="s">
        <v>2503</v>
      </c>
      <c r="E632" t="s">
        <v>83</v>
      </c>
      <c r="G632" t="s">
        <v>2504</v>
      </c>
      <c r="H632" t="s">
        <v>289</v>
      </c>
      <c r="I632">
        <v>1</v>
      </c>
      <c r="J632">
        <v>19</v>
      </c>
      <c r="K632">
        <v>15</v>
      </c>
      <c r="L632" s="1">
        <f>K632/I632</f>
        <v>15</v>
      </c>
      <c r="M632" t="s">
        <v>2505</v>
      </c>
      <c r="N632" t="s">
        <v>196</v>
      </c>
      <c r="O632" t="s">
        <v>42</v>
      </c>
      <c r="P632" t="s">
        <v>54</v>
      </c>
      <c r="Q632" t="s">
        <v>176</v>
      </c>
      <c r="S632" t="s">
        <v>2506</v>
      </c>
      <c r="V632" t="s">
        <v>186</v>
      </c>
      <c r="W632" t="s">
        <v>187</v>
      </c>
      <c r="X632" t="s">
        <v>199</v>
      </c>
    </row>
    <row r="633" spans="1:24">
      <c r="A633" t="s">
        <v>770</v>
      </c>
      <c r="B633" t="s">
        <v>2507</v>
      </c>
      <c r="C633" t="s">
        <v>2508</v>
      </c>
      <c r="E633" t="s">
        <v>83</v>
      </c>
      <c r="F633">
        <v>12</v>
      </c>
      <c r="G633" t="s">
        <v>2509</v>
      </c>
      <c r="H633" t="s">
        <v>289</v>
      </c>
      <c r="I633">
        <v>1</v>
      </c>
      <c r="J633">
        <v>27</v>
      </c>
      <c r="K633">
        <v>15</v>
      </c>
      <c r="L633" s="1">
        <f>K633/I633</f>
        <v>15</v>
      </c>
      <c r="M633" t="s">
        <v>528</v>
      </c>
      <c r="N633" t="s">
        <v>53</v>
      </c>
      <c r="O633" t="s">
        <v>32</v>
      </c>
      <c r="P633" t="s">
        <v>33</v>
      </c>
      <c r="Q633" t="s">
        <v>264</v>
      </c>
      <c r="T633" t="s">
        <v>57</v>
      </c>
      <c r="U633" t="s">
        <v>57</v>
      </c>
      <c r="V633" t="s">
        <v>2191</v>
      </c>
      <c r="X633" t="s">
        <v>36</v>
      </c>
    </row>
    <row r="634" spans="1:24">
      <c r="A634" t="s">
        <v>243</v>
      </c>
      <c r="B634" t="s">
        <v>2510</v>
      </c>
      <c r="C634" t="s">
        <v>2511</v>
      </c>
      <c r="E634" t="s">
        <v>73</v>
      </c>
      <c r="F634" t="s">
        <v>74</v>
      </c>
      <c r="G634" t="s">
        <v>2512</v>
      </c>
      <c r="H634" t="s">
        <v>2513</v>
      </c>
      <c r="I634">
        <v>1</v>
      </c>
      <c r="J634">
        <v>16</v>
      </c>
      <c r="K634">
        <v>15</v>
      </c>
      <c r="L634" s="1">
        <f>K634/I634</f>
        <v>15</v>
      </c>
      <c r="M634" t="s">
        <v>2514</v>
      </c>
      <c r="N634" t="s">
        <v>31</v>
      </c>
      <c r="O634" t="s">
        <v>42</v>
      </c>
      <c r="P634" t="s">
        <v>54</v>
      </c>
      <c r="Q634" t="s">
        <v>176</v>
      </c>
      <c r="R634" t="s">
        <v>31</v>
      </c>
      <c r="S634" t="s">
        <v>2515</v>
      </c>
      <c r="V634" t="s">
        <v>70</v>
      </c>
      <c r="X634" t="s">
        <v>36</v>
      </c>
    </row>
    <row r="635" spans="1:24">
      <c r="A635" t="s">
        <v>2252</v>
      </c>
      <c r="B635" t="s">
        <v>2516</v>
      </c>
      <c r="C635" t="s">
        <v>2517</v>
      </c>
      <c r="F635" t="s">
        <v>74</v>
      </c>
      <c r="G635" t="s">
        <v>2518</v>
      </c>
      <c r="H635" t="s">
        <v>2519</v>
      </c>
      <c r="I635">
        <v>1</v>
      </c>
      <c r="J635">
        <v>15</v>
      </c>
      <c r="K635">
        <v>15</v>
      </c>
      <c r="L635" s="1">
        <f>K635/I635</f>
        <v>15</v>
      </c>
      <c r="M635" t="s">
        <v>2520</v>
      </c>
      <c r="N635" t="s">
        <v>53</v>
      </c>
      <c r="O635" t="s">
        <v>32</v>
      </c>
      <c r="P635" t="s">
        <v>33</v>
      </c>
      <c r="Q635" t="s">
        <v>79</v>
      </c>
      <c r="V635" t="s">
        <v>70</v>
      </c>
      <c r="X635" t="s">
        <v>36</v>
      </c>
    </row>
    <row r="636" spans="1:24">
      <c r="A636" t="s">
        <v>250</v>
      </c>
      <c r="B636" t="s">
        <v>1680</v>
      </c>
      <c r="C636" t="s">
        <v>1681</v>
      </c>
      <c r="E636" t="s">
        <v>73</v>
      </c>
      <c r="G636" t="s">
        <v>2521</v>
      </c>
      <c r="H636" t="s">
        <v>289</v>
      </c>
      <c r="I636">
        <v>1</v>
      </c>
      <c r="J636">
        <v>22</v>
      </c>
      <c r="K636">
        <v>15</v>
      </c>
      <c r="L636" s="1">
        <f>K636/I636</f>
        <v>15</v>
      </c>
      <c r="M636" t="s">
        <v>794</v>
      </c>
      <c r="N636" t="s">
        <v>196</v>
      </c>
      <c r="O636" t="s">
        <v>32</v>
      </c>
      <c r="P636" t="s">
        <v>33</v>
      </c>
      <c r="Q636" t="s">
        <v>176</v>
      </c>
      <c r="R636" t="s">
        <v>63</v>
      </c>
      <c r="S636" t="s">
        <v>795</v>
      </c>
      <c r="V636" t="s">
        <v>69</v>
      </c>
      <c r="W636" t="s">
        <v>70</v>
      </c>
      <c r="X636" t="s">
        <v>36</v>
      </c>
    </row>
    <row r="637" spans="1:24">
      <c r="A637" t="s">
        <v>141</v>
      </c>
      <c r="B637" t="s">
        <v>2522</v>
      </c>
      <c r="C637" t="s">
        <v>2523</v>
      </c>
      <c r="E637" t="s">
        <v>73</v>
      </c>
      <c r="F637" t="s">
        <v>74</v>
      </c>
      <c r="G637" t="s">
        <v>2524</v>
      </c>
      <c r="H637" t="s">
        <v>145</v>
      </c>
      <c r="I637">
        <v>2</v>
      </c>
      <c r="J637">
        <v>47</v>
      </c>
      <c r="K637">
        <v>31</v>
      </c>
      <c r="L637" s="1">
        <f>K637/I637</f>
        <v>15.5</v>
      </c>
      <c r="M637" t="s">
        <v>2525</v>
      </c>
      <c r="N637" t="s">
        <v>53</v>
      </c>
      <c r="O637" t="s">
        <v>32</v>
      </c>
      <c r="P637" t="s">
        <v>54</v>
      </c>
      <c r="Q637" t="s">
        <v>176</v>
      </c>
      <c r="S637" t="s">
        <v>2526</v>
      </c>
      <c r="V637" t="s">
        <v>69</v>
      </c>
      <c r="W637" t="s">
        <v>70</v>
      </c>
      <c r="X637" t="s">
        <v>36</v>
      </c>
    </row>
    <row r="638" spans="1:24">
      <c r="A638" t="s">
        <v>59</v>
      </c>
      <c r="B638" t="s">
        <v>2527</v>
      </c>
      <c r="C638" t="s">
        <v>2528</v>
      </c>
      <c r="E638" t="s">
        <v>73</v>
      </c>
      <c r="F638" t="s">
        <v>74</v>
      </c>
      <c r="G638" t="s">
        <v>2529</v>
      </c>
      <c r="H638" t="s">
        <v>51</v>
      </c>
      <c r="I638">
        <v>1</v>
      </c>
      <c r="J638">
        <v>17</v>
      </c>
      <c r="K638">
        <v>16</v>
      </c>
      <c r="L638" s="1">
        <f>K638/I638</f>
        <v>16</v>
      </c>
      <c r="M638" t="s">
        <v>2530</v>
      </c>
      <c r="N638" t="s">
        <v>53</v>
      </c>
      <c r="O638" t="s">
        <v>2053</v>
      </c>
      <c r="P638" t="s">
        <v>54</v>
      </c>
      <c r="Q638" t="s">
        <v>79</v>
      </c>
      <c r="R638" t="s">
        <v>63</v>
      </c>
      <c r="S638" t="s">
        <v>80</v>
      </c>
      <c r="V638" t="s">
        <v>69</v>
      </c>
      <c r="W638" t="s">
        <v>70</v>
      </c>
      <c r="X638" t="s">
        <v>36</v>
      </c>
    </row>
    <row r="639" spans="1:24">
      <c r="A639" t="s">
        <v>59</v>
      </c>
      <c r="B639" t="s">
        <v>2531</v>
      </c>
      <c r="C639" t="s">
        <v>2532</v>
      </c>
      <c r="E639" t="s">
        <v>73</v>
      </c>
      <c r="F639" t="s">
        <v>110</v>
      </c>
      <c r="G639" t="s">
        <v>2533</v>
      </c>
      <c r="H639" t="s">
        <v>117</v>
      </c>
      <c r="I639">
        <v>1</v>
      </c>
      <c r="J639">
        <v>17</v>
      </c>
      <c r="K639">
        <v>16</v>
      </c>
      <c r="L639" s="1">
        <f>K639/I639</f>
        <v>16</v>
      </c>
      <c r="M639" t="s">
        <v>2534</v>
      </c>
      <c r="N639" t="s">
        <v>53</v>
      </c>
      <c r="O639" t="s">
        <v>32</v>
      </c>
      <c r="P639" t="s">
        <v>33</v>
      </c>
      <c r="Q639" t="s">
        <v>79</v>
      </c>
      <c r="R639" t="s">
        <v>63</v>
      </c>
      <c r="S639" t="s">
        <v>63</v>
      </c>
      <c r="V639" t="s">
        <v>69</v>
      </c>
      <c r="W639" t="s">
        <v>70</v>
      </c>
      <c r="X639" t="s">
        <v>36</v>
      </c>
    </row>
    <row r="640" spans="1:24">
      <c r="A640" t="s">
        <v>141</v>
      </c>
      <c r="B640" t="s">
        <v>2535</v>
      </c>
      <c r="C640" t="s">
        <v>2536</v>
      </c>
      <c r="E640" t="s">
        <v>73</v>
      </c>
      <c r="F640" t="s">
        <v>74</v>
      </c>
      <c r="G640" t="s">
        <v>2537</v>
      </c>
      <c r="H640" t="s">
        <v>413</v>
      </c>
      <c r="I640">
        <v>2</v>
      </c>
      <c r="J640">
        <v>34</v>
      </c>
      <c r="K640">
        <v>32</v>
      </c>
      <c r="L640" s="1">
        <f>K640/I640</f>
        <v>16</v>
      </c>
      <c r="M640" t="s">
        <v>2538</v>
      </c>
      <c r="N640" t="s">
        <v>53</v>
      </c>
      <c r="O640" t="s">
        <v>42</v>
      </c>
      <c r="P640" t="s">
        <v>54</v>
      </c>
      <c r="Q640" t="s">
        <v>79</v>
      </c>
      <c r="S640" t="s">
        <v>410</v>
      </c>
      <c r="V640" t="s">
        <v>69</v>
      </c>
      <c r="W640" t="s">
        <v>70</v>
      </c>
      <c r="X640" t="s">
        <v>36</v>
      </c>
    </row>
    <row r="641" spans="1:24">
      <c r="A641" t="s">
        <v>713</v>
      </c>
      <c r="B641" t="s">
        <v>847</v>
      </c>
      <c r="C641" t="s">
        <v>1487</v>
      </c>
      <c r="E641" t="s">
        <v>73</v>
      </c>
      <c r="G641" t="s">
        <v>2539</v>
      </c>
      <c r="H641" t="s">
        <v>2540</v>
      </c>
      <c r="I641">
        <v>1</v>
      </c>
      <c r="J641">
        <v>19</v>
      </c>
      <c r="K641">
        <v>16</v>
      </c>
      <c r="L641" s="1">
        <f>K641/I641</f>
        <v>16</v>
      </c>
      <c r="M641" t="s">
        <v>2541</v>
      </c>
      <c r="N641" t="s">
        <v>196</v>
      </c>
      <c r="O641" t="s">
        <v>42</v>
      </c>
      <c r="P641" t="s">
        <v>54</v>
      </c>
      <c r="Q641" t="s">
        <v>176</v>
      </c>
      <c r="V641" t="s">
        <v>69</v>
      </c>
      <c r="W641" t="s">
        <v>70</v>
      </c>
      <c r="X641" t="s">
        <v>36</v>
      </c>
    </row>
    <row r="642" spans="1:24">
      <c r="A642" t="s">
        <v>229</v>
      </c>
      <c r="B642" t="s">
        <v>1556</v>
      </c>
      <c r="C642" t="s">
        <v>2542</v>
      </c>
      <c r="E642" t="s">
        <v>73</v>
      </c>
      <c r="F642" t="s">
        <v>74</v>
      </c>
      <c r="G642" t="s">
        <v>2543</v>
      </c>
      <c r="H642" t="s">
        <v>1559</v>
      </c>
      <c r="I642">
        <v>1</v>
      </c>
      <c r="J642">
        <v>17</v>
      </c>
      <c r="K642">
        <v>16</v>
      </c>
      <c r="L642" s="1">
        <f>K642/I642</f>
        <v>16</v>
      </c>
      <c r="M642" t="s">
        <v>1560</v>
      </c>
      <c r="N642" t="s">
        <v>31</v>
      </c>
      <c r="O642" t="s">
        <v>32</v>
      </c>
      <c r="P642" t="s">
        <v>33</v>
      </c>
      <c r="Q642" t="s">
        <v>176</v>
      </c>
      <c r="R642" t="s">
        <v>31</v>
      </c>
      <c r="V642" t="s">
        <v>69</v>
      </c>
      <c r="W642" t="s">
        <v>70</v>
      </c>
      <c r="X642" t="s">
        <v>36</v>
      </c>
    </row>
    <row r="643" spans="1:24">
      <c r="A643" t="s">
        <v>770</v>
      </c>
      <c r="B643" t="s">
        <v>2544</v>
      </c>
      <c r="C643" t="s">
        <v>2545</v>
      </c>
      <c r="E643" t="s">
        <v>73</v>
      </c>
      <c r="F643">
        <v>9</v>
      </c>
      <c r="G643" t="s">
        <v>2546</v>
      </c>
      <c r="H643" t="s">
        <v>2547</v>
      </c>
      <c r="I643">
        <v>1</v>
      </c>
      <c r="J643">
        <v>20</v>
      </c>
      <c r="K643">
        <v>16</v>
      </c>
      <c r="L643" s="1">
        <f>K643/I643</f>
        <v>16</v>
      </c>
      <c r="M643" t="s">
        <v>2548</v>
      </c>
      <c r="N643" t="s">
        <v>53</v>
      </c>
      <c r="O643" t="s">
        <v>32</v>
      </c>
      <c r="P643" t="s">
        <v>54</v>
      </c>
      <c r="Q643" t="s">
        <v>55</v>
      </c>
      <c r="T643" t="s">
        <v>57</v>
      </c>
      <c r="U643" t="s">
        <v>57</v>
      </c>
      <c r="V643" t="s">
        <v>2191</v>
      </c>
      <c r="X643" t="s">
        <v>36</v>
      </c>
    </row>
    <row r="644" spans="1:24">
      <c r="A644" t="s">
        <v>602</v>
      </c>
      <c r="B644" t="s">
        <v>2549</v>
      </c>
      <c r="C644" t="s">
        <v>2550</v>
      </c>
      <c r="E644" t="s">
        <v>73</v>
      </c>
      <c r="F644" t="s">
        <v>110</v>
      </c>
      <c r="G644" t="s">
        <v>2551</v>
      </c>
      <c r="H644" t="s">
        <v>2552</v>
      </c>
      <c r="I644">
        <v>1</v>
      </c>
      <c r="J644">
        <v>16</v>
      </c>
      <c r="K644">
        <v>16</v>
      </c>
      <c r="L644" s="1">
        <f>K644/I644</f>
        <v>16</v>
      </c>
      <c r="M644" t="s">
        <v>2553</v>
      </c>
      <c r="N644" t="s">
        <v>31</v>
      </c>
      <c r="O644" t="s">
        <v>42</v>
      </c>
      <c r="P644" t="s">
        <v>54</v>
      </c>
      <c r="Q644" t="s">
        <v>264</v>
      </c>
      <c r="S644" t="s">
        <v>609</v>
      </c>
      <c r="T644" t="s">
        <v>57</v>
      </c>
      <c r="U644" t="s">
        <v>57</v>
      </c>
      <c r="V644" t="s">
        <v>70</v>
      </c>
      <c r="X644" t="s">
        <v>36</v>
      </c>
    </row>
    <row r="645" spans="1:24">
      <c r="A645" t="s">
        <v>2395</v>
      </c>
      <c r="B645" t="s">
        <v>2554</v>
      </c>
      <c r="C645" t="s">
        <v>2555</v>
      </c>
      <c r="D645" t="s">
        <v>2556</v>
      </c>
      <c r="E645" t="s">
        <v>83</v>
      </c>
      <c r="F645" t="s">
        <v>172</v>
      </c>
      <c r="G645" t="s">
        <v>2557</v>
      </c>
      <c r="H645" t="s">
        <v>2558</v>
      </c>
      <c r="I645">
        <v>1</v>
      </c>
      <c r="J645">
        <v>16</v>
      </c>
      <c r="K645">
        <v>16</v>
      </c>
      <c r="L645" s="1">
        <f>K645/I645</f>
        <v>16</v>
      </c>
      <c r="M645" t="s">
        <v>2559</v>
      </c>
      <c r="N645" t="s">
        <v>31</v>
      </c>
      <c r="O645" t="s">
        <v>32</v>
      </c>
      <c r="P645" t="s">
        <v>33</v>
      </c>
      <c r="Q645" t="s">
        <v>55</v>
      </c>
      <c r="T645" t="s">
        <v>57</v>
      </c>
      <c r="U645" t="s">
        <v>57</v>
      </c>
      <c r="V645" t="s">
        <v>70</v>
      </c>
      <c r="X645" t="s">
        <v>36</v>
      </c>
    </row>
    <row r="646" spans="1:24">
      <c r="A646" t="s">
        <v>250</v>
      </c>
      <c r="B646" t="s">
        <v>2560</v>
      </c>
      <c r="C646" t="s">
        <v>2561</v>
      </c>
      <c r="E646" t="s">
        <v>73</v>
      </c>
      <c r="G646" t="s">
        <v>2562</v>
      </c>
      <c r="H646" t="s">
        <v>289</v>
      </c>
      <c r="I646">
        <v>1</v>
      </c>
      <c r="J646">
        <v>32</v>
      </c>
      <c r="K646">
        <v>16</v>
      </c>
      <c r="L646" s="1">
        <f>K646/I646</f>
        <v>16</v>
      </c>
      <c r="M646" t="s">
        <v>2563</v>
      </c>
      <c r="N646" t="s">
        <v>196</v>
      </c>
      <c r="O646" t="s">
        <v>32</v>
      </c>
      <c r="P646" t="s">
        <v>33</v>
      </c>
      <c r="Q646" t="s">
        <v>176</v>
      </c>
      <c r="R646" t="s">
        <v>63</v>
      </c>
      <c r="S646" t="s">
        <v>795</v>
      </c>
      <c r="V646" t="s">
        <v>69</v>
      </c>
      <c r="W646" t="s">
        <v>70</v>
      </c>
      <c r="X646" t="s">
        <v>36</v>
      </c>
    </row>
    <row r="647" spans="1:24">
      <c r="A647" t="s">
        <v>505</v>
      </c>
      <c r="B647" t="s">
        <v>2564</v>
      </c>
      <c r="C647" t="s">
        <v>2565</v>
      </c>
      <c r="E647" t="s">
        <v>73</v>
      </c>
      <c r="F647" t="s">
        <v>110</v>
      </c>
      <c r="G647" t="s">
        <v>2566</v>
      </c>
      <c r="H647" t="s">
        <v>1151</v>
      </c>
      <c r="I647">
        <v>4</v>
      </c>
      <c r="J647">
        <v>72</v>
      </c>
      <c r="K647">
        <v>65</v>
      </c>
      <c r="L647" s="1">
        <f>K647/I647</f>
        <v>16.25</v>
      </c>
      <c r="M647" t="s">
        <v>2567</v>
      </c>
      <c r="N647" t="s">
        <v>511</v>
      </c>
      <c r="O647" t="s">
        <v>42</v>
      </c>
      <c r="P647" t="s">
        <v>496</v>
      </c>
      <c r="Q647" t="s">
        <v>512</v>
      </c>
      <c r="V647" t="s">
        <v>70</v>
      </c>
      <c r="X647" t="s">
        <v>36</v>
      </c>
    </row>
    <row r="648" spans="1:24">
      <c r="A648" t="s">
        <v>557</v>
      </c>
      <c r="B648" t="s">
        <v>1902</v>
      </c>
      <c r="C648" t="s">
        <v>1902</v>
      </c>
      <c r="D648" t="s">
        <v>1903</v>
      </c>
      <c r="E648" t="s">
        <v>73</v>
      </c>
      <c r="F648" t="s">
        <v>1445</v>
      </c>
      <c r="G648" t="s">
        <v>2568</v>
      </c>
      <c r="H648" t="s">
        <v>2569</v>
      </c>
      <c r="I648">
        <v>10</v>
      </c>
      <c r="J648">
        <v>220</v>
      </c>
      <c r="K648">
        <v>164</v>
      </c>
      <c r="L648" s="1">
        <f>K648/I648</f>
        <v>16.4</v>
      </c>
      <c r="M648" t="s">
        <v>1906</v>
      </c>
      <c r="N648" t="s">
        <v>196</v>
      </c>
      <c r="O648" t="s">
        <v>1178</v>
      </c>
      <c r="P648" t="s">
        <v>1179</v>
      </c>
      <c r="Q648" t="s">
        <v>55</v>
      </c>
      <c r="R648" t="s">
        <v>54</v>
      </c>
      <c r="S648" t="s">
        <v>2570</v>
      </c>
      <c r="T648" t="s">
        <v>57</v>
      </c>
      <c r="U648" t="s">
        <v>57</v>
      </c>
      <c r="V648" t="s">
        <v>70</v>
      </c>
      <c r="W648" t="s">
        <v>70</v>
      </c>
      <c r="X648" t="s">
        <v>199</v>
      </c>
    </row>
    <row r="649" spans="1:24">
      <c r="A649" t="s">
        <v>59</v>
      </c>
      <c r="B649" t="s">
        <v>2571</v>
      </c>
      <c r="C649" t="s">
        <v>2572</v>
      </c>
      <c r="E649" t="s">
        <v>73</v>
      </c>
      <c r="F649" t="s">
        <v>110</v>
      </c>
      <c r="G649" t="s">
        <v>2573</v>
      </c>
      <c r="H649" t="s">
        <v>51</v>
      </c>
      <c r="I649">
        <v>1</v>
      </c>
      <c r="J649">
        <v>18</v>
      </c>
      <c r="K649">
        <v>17</v>
      </c>
      <c r="L649" s="1">
        <f>K649/I649</f>
        <v>17</v>
      </c>
      <c r="M649" t="s">
        <v>2574</v>
      </c>
      <c r="N649" t="s">
        <v>53</v>
      </c>
      <c r="O649" t="s">
        <v>32</v>
      </c>
      <c r="P649" t="s">
        <v>54</v>
      </c>
      <c r="Q649" t="s">
        <v>176</v>
      </c>
      <c r="R649" t="s">
        <v>63</v>
      </c>
      <c r="S649" t="s">
        <v>2575</v>
      </c>
      <c r="V649" t="s">
        <v>69</v>
      </c>
      <c r="W649" t="s">
        <v>70</v>
      </c>
      <c r="X649" t="s">
        <v>36</v>
      </c>
    </row>
    <row r="650" spans="1:24">
      <c r="A650" t="s">
        <v>141</v>
      </c>
      <c r="B650" t="s">
        <v>993</v>
      </c>
      <c r="C650" t="s">
        <v>994</v>
      </c>
      <c r="E650" t="s">
        <v>83</v>
      </c>
      <c r="F650" t="s">
        <v>49</v>
      </c>
      <c r="G650" t="s">
        <v>2576</v>
      </c>
      <c r="H650" t="s">
        <v>2577</v>
      </c>
      <c r="I650">
        <v>1</v>
      </c>
      <c r="J650">
        <v>18</v>
      </c>
      <c r="K650">
        <v>17</v>
      </c>
      <c r="L650" s="1">
        <f>K650/I650</f>
        <v>17</v>
      </c>
      <c r="M650" t="s">
        <v>997</v>
      </c>
      <c r="N650" t="s">
        <v>31</v>
      </c>
      <c r="O650" t="s">
        <v>42</v>
      </c>
      <c r="P650" t="s">
        <v>54</v>
      </c>
      <c r="Q650" t="s">
        <v>79</v>
      </c>
      <c r="S650" t="s">
        <v>2578</v>
      </c>
      <c r="V650" t="s">
        <v>186</v>
      </c>
      <c r="W650" t="s">
        <v>187</v>
      </c>
      <c r="X650" t="s">
        <v>36</v>
      </c>
    </row>
    <row r="651" spans="1:24">
      <c r="A651" t="s">
        <v>141</v>
      </c>
      <c r="B651" t="s">
        <v>170</v>
      </c>
      <c r="C651" t="s">
        <v>171</v>
      </c>
      <c r="E651" t="s">
        <v>83</v>
      </c>
      <c r="F651" t="s">
        <v>172</v>
      </c>
      <c r="G651" t="s">
        <v>2579</v>
      </c>
      <c r="H651" t="s">
        <v>2580</v>
      </c>
      <c r="I651">
        <v>1</v>
      </c>
      <c r="J651">
        <v>22</v>
      </c>
      <c r="K651">
        <v>17</v>
      </c>
      <c r="L651" s="1">
        <f>K651/I651</f>
        <v>17</v>
      </c>
      <c r="M651" t="s">
        <v>175</v>
      </c>
      <c r="N651" t="s">
        <v>31</v>
      </c>
      <c r="O651" t="s">
        <v>32</v>
      </c>
      <c r="P651" t="s">
        <v>54</v>
      </c>
      <c r="Q651" t="s">
        <v>176</v>
      </c>
      <c r="R651" t="s">
        <v>31</v>
      </c>
      <c r="S651" t="s">
        <v>2581</v>
      </c>
      <c r="V651" t="s">
        <v>69</v>
      </c>
      <c r="W651" t="s">
        <v>70</v>
      </c>
      <c r="X651" t="s">
        <v>36</v>
      </c>
    </row>
    <row r="652" spans="1:24">
      <c r="A652" t="s">
        <v>180</v>
      </c>
      <c r="B652" t="s">
        <v>2582</v>
      </c>
      <c r="C652" t="s">
        <v>2583</v>
      </c>
      <c r="E652" t="s">
        <v>73</v>
      </c>
      <c r="G652" t="s">
        <v>2584</v>
      </c>
      <c r="H652" t="s">
        <v>2585</v>
      </c>
      <c r="I652">
        <v>1</v>
      </c>
      <c r="J652">
        <v>18</v>
      </c>
      <c r="K652">
        <v>17</v>
      </c>
      <c r="L652" s="1">
        <f>K652/I652</f>
        <v>17</v>
      </c>
      <c r="M652" t="s">
        <v>1770</v>
      </c>
      <c r="N652" t="s">
        <v>31</v>
      </c>
      <c r="O652" t="s">
        <v>42</v>
      </c>
      <c r="P652" t="s">
        <v>54</v>
      </c>
      <c r="Q652" t="s">
        <v>2586</v>
      </c>
      <c r="V652" t="s">
        <v>69</v>
      </c>
      <c r="W652" t="s">
        <v>70</v>
      </c>
      <c r="X652" t="s">
        <v>36</v>
      </c>
    </row>
    <row r="653" spans="1:24">
      <c r="A653" t="s">
        <v>713</v>
      </c>
      <c r="B653" t="s">
        <v>1295</v>
      </c>
      <c r="C653" t="s">
        <v>2158</v>
      </c>
      <c r="E653" t="s">
        <v>83</v>
      </c>
      <c r="F653" t="s">
        <v>49</v>
      </c>
      <c r="G653" t="s">
        <v>2587</v>
      </c>
      <c r="H653" t="s">
        <v>1842</v>
      </c>
      <c r="I653">
        <v>1</v>
      </c>
      <c r="J653">
        <v>24</v>
      </c>
      <c r="K653">
        <v>17</v>
      </c>
      <c r="L653" s="1">
        <f>K653/I653</f>
        <v>17</v>
      </c>
      <c r="M653" t="s">
        <v>1843</v>
      </c>
      <c r="N653" t="s">
        <v>196</v>
      </c>
      <c r="O653" t="s">
        <v>32</v>
      </c>
      <c r="P653" t="s">
        <v>54</v>
      </c>
      <c r="Q653" t="s">
        <v>176</v>
      </c>
      <c r="S653" t="s">
        <v>1844</v>
      </c>
      <c r="V653" t="s">
        <v>207</v>
      </c>
      <c r="W653" t="s">
        <v>445</v>
      </c>
      <c r="X653" t="s">
        <v>36</v>
      </c>
    </row>
    <row r="654" spans="1:24">
      <c r="A654" t="s">
        <v>1300</v>
      </c>
      <c r="B654" t="s">
        <v>2588</v>
      </c>
      <c r="C654" t="s">
        <v>2589</v>
      </c>
      <c r="E654" t="s">
        <v>73</v>
      </c>
      <c r="F654" t="s">
        <v>74</v>
      </c>
      <c r="G654" t="s">
        <v>2590</v>
      </c>
      <c r="H654" t="s">
        <v>289</v>
      </c>
      <c r="I654">
        <v>1</v>
      </c>
      <c r="J654">
        <v>18</v>
      </c>
      <c r="K654">
        <v>17</v>
      </c>
      <c r="L654" s="1">
        <f>K654/I654</f>
        <v>17</v>
      </c>
      <c r="M654" t="s">
        <v>673</v>
      </c>
      <c r="N654" t="s">
        <v>31</v>
      </c>
      <c r="O654" t="s">
        <v>42</v>
      </c>
      <c r="P654" t="s">
        <v>54</v>
      </c>
      <c r="Q654" t="s">
        <v>79</v>
      </c>
      <c r="S654" t="s">
        <v>2591</v>
      </c>
      <c r="V654" t="s">
        <v>69</v>
      </c>
      <c r="W654" t="s">
        <v>70</v>
      </c>
      <c r="X654" t="s">
        <v>36</v>
      </c>
    </row>
    <row r="655" spans="1:24">
      <c r="A655" t="s">
        <v>200</v>
      </c>
      <c r="B655" t="s">
        <v>2592</v>
      </c>
      <c r="C655" t="s">
        <v>2593</v>
      </c>
      <c r="E655" t="s">
        <v>73</v>
      </c>
      <c r="F655" t="s">
        <v>74</v>
      </c>
      <c r="G655" t="s">
        <v>2594</v>
      </c>
      <c r="H655" t="s">
        <v>289</v>
      </c>
      <c r="I655">
        <v>1</v>
      </c>
      <c r="J655">
        <v>22</v>
      </c>
      <c r="K655">
        <v>17</v>
      </c>
      <c r="L655" s="1">
        <f>K655/I655</f>
        <v>17</v>
      </c>
      <c r="M655" t="s">
        <v>2595</v>
      </c>
      <c r="N655" t="s">
        <v>31</v>
      </c>
      <c r="O655" t="s">
        <v>42</v>
      </c>
      <c r="P655" t="s">
        <v>54</v>
      </c>
      <c r="Q655" t="s">
        <v>176</v>
      </c>
      <c r="R655" t="s">
        <v>496</v>
      </c>
      <c r="S655" t="s">
        <v>496</v>
      </c>
      <c r="V655" t="s">
        <v>69</v>
      </c>
      <c r="W655" t="s">
        <v>70</v>
      </c>
      <c r="X655" t="s">
        <v>36</v>
      </c>
    </row>
    <row r="656" spans="1:24">
      <c r="A656" t="s">
        <v>229</v>
      </c>
      <c r="B656" t="s">
        <v>1556</v>
      </c>
      <c r="C656" t="s">
        <v>2596</v>
      </c>
      <c r="E656" t="s">
        <v>73</v>
      </c>
      <c r="F656" t="s">
        <v>74</v>
      </c>
      <c r="G656" t="s">
        <v>2597</v>
      </c>
      <c r="H656" t="s">
        <v>1559</v>
      </c>
      <c r="I656">
        <v>1</v>
      </c>
      <c r="J656">
        <v>17</v>
      </c>
      <c r="K656">
        <v>17</v>
      </c>
      <c r="L656" s="1">
        <f>K656/I656</f>
        <v>17</v>
      </c>
      <c r="M656" t="s">
        <v>1560</v>
      </c>
      <c r="N656" t="s">
        <v>31</v>
      </c>
      <c r="O656" t="s">
        <v>32</v>
      </c>
      <c r="P656" t="s">
        <v>33</v>
      </c>
      <c r="Q656" t="s">
        <v>176</v>
      </c>
      <c r="R656" t="s">
        <v>31</v>
      </c>
      <c r="V656" t="s">
        <v>69</v>
      </c>
      <c r="W656" t="s">
        <v>70</v>
      </c>
      <c r="X656" t="s">
        <v>36</v>
      </c>
    </row>
    <row r="657" spans="1:24">
      <c r="A657" t="s">
        <v>1987</v>
      </c>
      <c r="B657" t="s">
        <v>2598</v>
      </c>
      <c r="C657" t="s">
        <v>2599</v>
      </c>
      <c r="E657" t="s">
        <v>73</v>
      </c>
      <c r="F657" t="s">
        <v>110</v>
      </c>
      <c r="G657" t="s">
        <v>2600</v>
      </c>
      <c r="H657" t="s">
        <v>289</v>
      </c>
      <c r="I657">
        <v>1</v>
      </c>
      <c r="J657">
        <v>17</v>
      </c>
      <c r="K657">
        <v>17</v>
      </c>
      <c r="L657" s="1">
        <f>K657/I657</f>
        <v>17</v>
      </c>
      <c r="M657" t="s">
        <v>2601</v>
      </c>
      <c r="N657" t="s">
        <v>31</v>
      </c>
      <c r="O657" t="s">
        <v>42</v>
      </c>
      <c r="P657" t="s">
        <v>31</v>
      </c>
      <c r="Q657" t="s">
        <v>264</v>
      </c>
      <c r="R657" t="s">
        <v>31</v>
      </c>
      <c r="S657" t="s">
        <v>1992</v>
      </c>
      <c r="T657" t="s">
        <v>57</v>
      </c>
      <c r="U657" t="s">
        <v>57</v>
      </c>
      <c r="V657" t="s">
        <v>70</v>
      </c>
      <c r="X657" t="s">
        <v>36</v>
      </c>
    </row>
    <row r="658" spans="1:24">
      <c r="A658" t="s">
        <v>1987</v>
      </c>
      <c r="B658" t="s">
        <v>2098</v>
      </c>
      <c r="C658" t="s">
        <v>2602</v>
      </c>
      <c r="E658" t="s">
        <v>73</v>
      </c>
      <c r="F658" t="s">
        <v>110</v>
      </c>
      <c r="G658" t="s">
        <v>2603</v>
      </c>
      <c r="H658" t="s">
        <v>2101</v>
      </c>
      <c r="I658">
        <v>1</v>
      </c>
      <c r="J658">
        <v>17</v>
      </c>
      <c r="K658">
        <v>17</v>
      </c>
      <c r="L658" s="1">
        <f>K658/I658</f>
        <v>17</v>
      </c>
      <c r="M658" t="s">
        <v>2102</v>
      </c>
      <c r="N658" t="s">
        <v>31</v>
      </c>
      <c r="O658" t="s">
        <v>42</v>
      </c>
      <c r="P658" t="s">
        <v>31</v>
      </c>
      <c r="Q658" t="s">
        <v>264</v>
      </c>
      <c r="R658" t="s">
        <v>31</v>
      </c>
      <c r="S658" t="s">
        <v>2103</v>
      </c>
      <c r="T658" t="s">
        <v>57</v>
      </c>
      <c r="U658" t="s">
        <v>57</v>
      </c>
      <c r="V658" t="s">
        <v>70</v>
      </c>
      <c r="X658" t="s">
        <v>36</v>
      </c>
    </row>
    <row r="659" spans="1:24">
      <c r="A659" t="s">
        <v>2252</v>
      </c>
      <c r="B659" t="s">
        <v>2604</v>
      </c>
      <c r="C659" t="s">
        <v>2604</v>
      </c>
      <c r="F659" t="s">
        <v>74</v>
      </c>
      <c r="G659" t="s">
        <v>2605</v>
      </c>
      <c r="H659" t="s">
        <v>2255</v>
      </c>
      <c r="I659">
        <v>1</v>
      </c>
      <c r="J659">
        <v>18</v>
      </c>
      <c r="K659">
        <v>17</v>
      </c>
      <c r="L659" s="1">
        <f>K659/I659</f>
        <v>17</v>
      </c>
      <c r="M659" t="s">
        <v>2606</v>
      </c>
      <c r="N659" t="s">
        <v>53</v>
      </c>
      <c r="O659" t="s">
        <v>32</v>
      </c>
      <c r="P659" t="s">
        <v>54</v>
      </c>
      <c r="Q659" t="s">
        <v>79</v>
      </c>
      <c r="S659" t="s">
        <v>2257</v>
      </c>
      <c r="V659" t="s">
        <v>70</v>
      </c>
      <c r="X659" t="s">
        <v>36</v>
      </c>
    </row>
    <row r="660" spans="1:24">
      <c r="A660" t="s">
        <v>24</v>
      </c>
      <c r="B660" t="s">
        <v>25</v>
      </c>
      <c r="C660" t="s">
        <v>2607</v>
      </c>
      <c r="E660" t="s">
        <v>27</v>
      </c>
      <c r="F660">
        <v>9</v>
      </c>
      <c r="G660" t="s">
        <v>2608</v>
      </c>
      <c r="H660" t="s">
        <v>398</v>
      </c>
      <c r="I660">
        <v>1</v>
      </c>
      <c r="J660">
        <v>21</v>
      </c>
      <c r="K660">
        <v>18</v>
      </c>
      <c r="L660" s="1">
        <f>K660/I660</f>
        <v>18</v>
      </c>
      <c r="M660" t="s">
        <v>2609</v>
      </c>
      <c r="N660" t="s">
        <v>31</v>
      </c>
      <c r="O660" t="s">
        <v>32</v>
      </c>
      <c r="Q660" t="s">
        <v>34</v>
      </c>
      <c r="W660" t="s">
        <v>35</v>
      </c>
      <c r="X660" t="s">
        <v>36</v>
      </c>
    </row>
    <row r="661" spans="1:24">
      <c r="A661" t="s">
        <v>45</v>
      </c>
      <c r="B661" t="s">
        <v>2610</v>
      </c>
      <c r="C661" t="s">
        <v>2611</v>
      </c>
      <c r="E661" t="s">
        <v>27</v>
      </c>
      <c r="F661" t="s">
        <v>2612</v>
      </c>
      <c r="G661" t="s">
        <v>2613</v>
      </c>
      <c r="H661" t="s">
        <v>117</v>
      </c>
      <c r="I661">
        <v>2</v>
      </c>
      <c r="J661">
        <v>39</v>
      </c>
      <c r="K661">
        <v>36</v>
      </c>
      <c r="L661" s="1">
        <f>K661/I661</f>
        <v>18</v>
      </c>
      <c r="M661" t="s">
        <v>2614</v>
      </c>
      <c r="N661" t="s">
        <v>53</v>
      </c>
      <c r="O661" t="s">
        <v>42</v>
      </c>
      <c r="P661" t="s">
        <v>54</v>
      </c>
      <c r="Q661" t="s">
        <v>55</v>
      </c>
      <c r="R661" t="s">
        <v>54</v>
      </c>
      <c r="T661" t="s">
        <v>57</v>
      </c>
      <c r="U661" t="s">
        <v>57</v>
      </c>
      <c r="V661" t="s">
        <v>2191</v>
      </c>
      <c r="X661" t="s">
        <v>36</v>
      </c>
    </row>
    <row r="662" spans="1:24">
      <c r="A662" t="s">
        <v>1300</v>
      </c>
      <c r="B662" t="s">
        <v>2588</v>
      </c>
      <c r="C662" t="s">
        <v>2615</v>
      </c>
      <c r="E662" t="s">
        <v>73</v>
      </c>
      <c r="F662" t="s">
        <v>74</v>
      </c>
      <c r="G662" t="s">
        <v>2616</v>
      </c>
      <c r="H662" t="s">
        <v>289</v>
      </c>
      <c r="I662">
        <v>1</v>
      </c>
      <c r="J662">
        <v>22</v>
      </c>
      <c r="K662">
        <v>18</v>
      </c>
      <c r="L662" s="1">
        <f>K662/I662</f>
        <v>18</v>
      </c>
      <c r="M662" t="s">
        <v>673</v>
      </c>
      <c r="N662" t="s">
        <v>31</v>
      </c>
      <c r="O662" t="s">
        <v>42</v>
      </c>
      <c r="P662" t="s">
        <v>54</v>
      </c>
      <c r="Q662" t="s">
        <v>176</v>
      </c>
      <c r="V662" t="s">
        <v>69</v>
      </c>
      <c r="W662" t="s">
        <v>70</v>
      </c>
      <c r="X662" t="s">
        <v>36</v>
      </c>
    </row>
    <row r="663" spans="1:24">
      <c r="A663" t="s">
        <v>200</v>
      </c>
      <c r="B663" t="s">
        <v>2617</v>
      </c>
      <c r="C663" t="s">
        <v>2618</v>
      </c>
      <c r="E663" t="s">
        <v>73</v>
      </c>
      <c r="F663" t="s">
        <v>110</v>
      </c>
      <c r="G663" t="s">
        <v>2619</v>
      </c>
      <c r="H663" t="s">
        <v>2519</v>
      </c>
      <c r="I663">
        <v>1</v>
      </c>
      <c r="J663">
        <v>27</v>
      </c>
      <c r="K663">
        <v>18</v>
      </c>
      <c r="L663" s="1">
        <f>K663/I663</f>
        <v>18</v>
      </c>
      <c r="M663" t="s">
        <v>2304</v>
      </c>
      <c r="N663" t="s">
        <v>196</v>
      </c>
      <c r="O663" t="s">
        <v>42</v>
      </c>
      <c r="P663" t="s">
        <v>54</v>
      </c>
      <c r="Q663" t="s">
        <v>79</v>
      </c>
      <c r="R663" t="s">
        <v>31</v>
      </c>
      <c r="S663" t="s">
        <v>496</v>
      </c>
      <c r="V663" t="s">
        <v>69</v>
      </c>
      <c r="W663" t="s">
        <v>70</v>
      </c>
      <c r="X663" t="s">
        <v>36</v>
      </c>
    </row>
    <row r="664" spans="1:24">
      <c r="A664" t="s">
        <v>2395</v>
      </c>
      <c r="B664" t="s">
        <v>2620</v>
      </c>
      <c r="C664" t="s">
        <v>2621</v>
      </c>
      <c r="D664" t="s">
        <v>2398</v>
      </c>
      <c r="E664" t="s">
        <v>73</v>
      </c>
      <c r="F664" t="s">
        <v>74</v>
      </c>
      <c r="G664" t="s">
        <v>2622</v>
      </c>
      <c r="H664" t="s">
        <v>2623</v>
      </c>
      <c r="I664">
        <v>1</v>
      </c>
      <c r="J664">
        <v>19</v>
      </c>
      <c r="K664">
        <v>18</v>
      </c>
      <c r="L664" s="1">
        <f>K664/I664</f>
        <v>18</v>
      </c>
      <c r="M664" t="s">
        <v>2624</v>
      </c>
      <c r="N664" t="s">
        <v>31</v>
      </c>
      <c r="O664" t="s">
        <v>32</v>
      </c>
      <c r="Q664" t="s">
        <v>55</v>
      </c>
      <c r="T664" t="s">
        <v>57</v>
      </c>
      <c r="U664" t="s">
        <v>57</v>
      </c>
      <c r="V664" t="s">
        <v>70</v>
      </c>
      <c r="X664" t="s">
        <v>36</v>
      </c>
    </row>
    <row r="665" spans="1:24">
      <c r="A665" t="s">
        <v>59</v>
      </c>
      <c r="B665" t="s">
        <v>2625</v>
      </c>
      <c r="C665" t="s">
        <v>2626</v>
      </c>
      <c r="E665" t="s">
        <v>73</v>
      </c>
      <c r="F665" t="s">
        <v>110</v>
      </c>
      <c r="G665" t="s">
        <v>2627</v>
      </c>
      <c r="H665" t="s">
        <v>51</v>
      </c>
      <c r="I665">
        <v>2</v>
      </c>
      <c r="J665">
        <v>37</v>
      </c>
      <c r="K665">
        <v>37</v>
      </c>
      <c r="L665" s="1">
        <f>K665/I665</f>
        <v>18.5</v>
      </c>
      <c r="M665" t="s">
        <v>2628</v>
      </c>
      <c r="N665" t="s">
        <v>53</v>
      </c>
      <c r="O665" t="s">
        <v>42</v>
      </c>
      <c r="P665" t="s">
        <v>54</v>
      </c>
      <c r="Q665" t="s">
        <v>79</v>
      </c>
      <c r="R665" t="s">
        <v>63</v>
      </c>
      <c r="S665" t="s">
        <v>63</v>
      </c>
      <c r="V665" t="s">
        <v>69</v>
      </c>
      <c r="W665" t="s">
        <v>70</v>
      </c>
      <c r="X665" t="s">
        <v>36</v>
      </c>
    </row>
    <row r="666" spans="1:24">
      <c r="A666" t="s">
        <v>141</v>
      </c>
      <c r="B666" t="s">
        <v>700</v>
      </c>
      <c r="C666" t="s">
        <v>2629</v>
      </c>
      <c r="E666" t="s">
        <v>73</v>
      </c>
      <c r="F666" t="s">
        <v>74</v>
      </c>
      <c r="G666" t="s">
        <v>2630</v>
      </c>
      <c r="H666" t="s">
        <v>145</v>
      </c>
      <c r="I666">
        <v>4</v>
      </c>
      <c r="J666">
        <v>97</v>
      </c>
      <c r="K666">
        <v>74</v>
      </c>
      <c r="L666" s="1">
        <f>K666/I666</f>
        <v>18.5</v>
      </c>
      <c r="M666" t="s">
        <v>2631</v>
      </c>
      <c r="N666" t="s">
        <v>196</v>
      </c>
      <c r="O666" t="s">
        <v>42</v>
      </c>
      <c r="P666" t="s">
        <v>54</v>
      </c>
      <c r="Q666" t="s">
        <v>79</v>
      </c>
      <c r="V666" t="s">
        <v>69</v>
      </c>
      <c r="W666" t="s">
        <v>70</v>
      </c>
      <c r="X666" t="s">
        <v>36</v>
      </c>
    </row>
    <row r="667" spans="1:24">
      <c r="A667" t="s">
        <v>580</v>
      </c>
      <c r="B667" t="s">
        <v>1916</v>
      </c>
      <c r="C667" t="s">
        <v>2632</v>
      </c>
      <c r="D667" t="s">
        <v>2632</v>
      </c>
      <c r="E667" t="s">
        <v>73</v>
      </c>
      <c r="F667" t="s">
        <v>74</v>
      </c>
      <c r="G667" t="s">
        <v>2633</v>
      </c>
      <c r="H667" t="s">
        <v>2634</v>
      </c>
      <c r="I667">
        <v>2</v>
      </c>
      <c r="J667">
        <v>39</v>
      </c>
      <c r="K667">
        <v>38</v>
      </c>
      <c r="L667" s="1">
        <f>K667/I667</f>
        <v>19</v>
      </c>
      <c r="M667" t="s">
        <v>2635</v>
      </c>
      <c r="N667" t="s">
        <v>31</v>
      </c>
      <c r="O667" t="s">
        <v>32</v>
      </c>
      <c r="P667" t="s">
        <v>33</v>
      </c>
      <c r="Q667" t="s">
        <v>55</v>
      </c>
      <c r="T667" t="s">
        <v>57</v>
      </c>
      <c r="U667" t="s">
        <v>57</v>
      </c>
      <c r="V667" t="s">
        <v>586</v>
      </c>
      <c r="X667" t="s">
        <v>587</v>
      </c>
    </row>
    <row r="668" spans="1:24">
      <c r="A668" t="s">
        <v>141</v>
      </c>
      <c r="B668" t="s">
        <v>170</v>
      </c>
      <c r="C668" t="s">
        <v>178</v>
      </c>
      <c r="E668" t="s">
        <v>73</v>
      </c>
      <c r="F668" t="s">
        <v>74</v>
      </c>
      <c r="G668" t="s">
        <v>2636</v>
      </c>
      <c r="H668" t="s">
        <v>2580</v>
      </c>
      <c r="I668">
        <v>1</v>
      </c>
      <c r="J668">
        <v>24</v>
      </c>
      <c r="K668">
        <v>19</v>
      </c>
      <c r="L668" s="1">
        <f>K668/I668</f>
        <v>19</v>
      </c>
      <c r="M668" t="s">
        <v>175</v>
      </c>
      <c r="N668" t="s">
        <v>31</v>
      </c>
      <c r="O668" t="s">
        <v>32</v>
      </c>
      <c r="P668" t="s">
        <v>54</v>
      </c>
      <c r="Q668" t="s">
        <v>176</v>
      </c>
      <c r="R668" t="s">
        <v>31</v>
      </c>
      <c r="S668" t="s">
        <v>2581</v>
      </c>
      <c r="V668" t="s">
        <v>69</v>
      </c>
      <c r="W668" t="s">
        <v>70</v>
      </c>
      <c r="X668" t="s">
        <v>36</v>
      </c>
    </row>
    <row r="669" spans="1:24">
      <c r="A669" t="s">
        <v>713</v>
      </c>
      <c r="B669" t="s">
        <v>1491</v>
      </c>
      <c r="C669" t="s">
        <v>2637</v>
      </c>
      <c r="E669" t="s">
        <v>73</v>
      </c>
      <c r="G669" t="s">
        <v>2638</v>
      </c>
      <c r="H669" t="s">
        <v>233</v>
      </c>
      <c r="I669">
        <v>2</v>
      </c>
      <c r="J669">
        <v>46</v>
      </c>
      <c r="K669">
        <v>38</v>
      </c>
      <c r="L669" s="1">
        <f>K669/I669</f>
        <v>19</v>
      </c>
      <c r="M669" t="s">
        <v>1494</v>
      </c>
      <c r="N669" t="s">
        <v>196</v>
      </c>
      <c r="O669" t="s">
        <v>42</v>
      </c>
      <c r="P669" t="s">
        <v>54</v>
      </c>
      <c r="Q669" t="s">
        <v>176</v>
      </c>
      <c r="V669" t="s">
        <v>69</v>
      </c>
      <c r="W669" t="s">
        <v>70</v>
      </c>
      <c r="X669" t="s">
        <v>36</v>
      </c>
    </row>
    <row r="670" spans="1:24">
      <c r="A670" t="s">
        <v>1300</v>
      </c>
      <c r="B670" t="s">
        <v>2639</v>
      </c>
      <c r="C670" t="s">
        <v>2640</v>
      </c>
      <c r="E670" t="s">
        <v>73</v>
      </c>
      <c r="F670" t="s">
        <v>74</v>
      </c>
      <c r="G670" t="s">
        <v>2641</v>
      </c>
      <c r="H670" t="s">
        <v>289</v>
      </c>
      <c r="I670">
        <v>1</v>
      </c>
      <c r="J670">
        <v>27</v>
      </c>
      <c r="K670">
        <v>19</v>
      </c>
      <c r="L670" s="1">
        <f>K670/I670</f>
        <v>19</v>
      </c>
      <c r="M670" t="s">
        <v>538</v>
      </c>
      <c r="N670" t="s">
        <v>31</v>
      </c>
      <c r="O670" t="s">
        <v>42</v>
      </c>
      <c r="P670" t="s">
        <v>54</v>
      </c>
      <c r="Q670" t="s">
        <v>176</v>
      </c>
      <c r="V670" t="s">
        <v>69</v>
      </c>
      <c r="W670" t="s">
        <v>70</v>
      </c>
      <c r="X670" t="s">
        <v>36</v>
      </c>
    </row>
    <row r="671" spans="1:24">
      <c r="A671" t="s">
        <v>770</v>
      </c>
      <c r="B671" t="s">
        <v>2642</v>
      </c>
      <c r="C671" t="s">
        <v>2643</v>
      </c>
      <c r="E671" t="s">
        <v>83</v>
      </c>
      <c r="F671">
        <v>12</v>
      </c>
      <c r="G671" t="s">
        <v>2644</v>
      </c>
      <c r="H671" t="s">
        <v>2645</v>
      </c>
      <c r="I671">
        <v>1</v>
      </c>
      <c r="J671">
        <v>21</v>
      </c>
      <c r="K671">
        <v>19</v>
      </c>
      <c r="L671" s="1">
        <f>K671/I671</f>
        <v>19</v>
      </c>
      <c r="M671" t="s">
        <v>2646</v>
      </c>
      <c r="N671" t="s">
        <v>53</v>
      </c>
      <c r="O671" t="s">
        <v>32</v>
      </c>
      <c r="P671" t="s">
        <v>33</v>
      </c>
      <c r="Q671" t="s">
        <v>55</v>
      </c>
      <c r="T671" t="s">
        <v>57</v>
      </c>
      <c r="U671" t="s">
        <v>57</v>
      </c>
      <c r="V671" t="s">
        <v>2191</v>
      </c>
      <c r="X671" t="s">
        <v>36</v>
      </c>
    </row>
    <row r="672" spans="1:24">
      <c r="A672" t="s">
        <v>2252</v>
      </c>
      <c r="B672" t="s">
        <v>2647</v>
      </c>
      <c r="C672" t="s">
        <v>2648</v>
      </c>
      <c r="F672" t="s">
        <v>74</v>
      </c>
      <c r="G672" t="s">
        <v>2649</v>
      </c>
      <c r="H672" t="s">
        <v>2255</v>
      </c>
      <c r="I672">
        <v>1</v>
      </c>
      <c r="J672">
        <v>21</v>
      </c>
      <c r="K672">
        <v>19</v>
      </c>
      <c r="L672" s="1">
        <f>K672/I672</f>
        <v>19</v>
      </c>
      <c r="M672" t="s">
        <v>2650</v>
      </c>
      <c r="N672" t="s">
        <v>53</v>
      </c>
      <c r="O672" t="s">
        <v>32</v>
      </c>
      <c r="P672" t="s">
        <v>33</v>
      </c>
      <c r="Q672" t="s">
        <v>79</v>
      </c>
      <c r="S672" t="s">
        <v>2651</v>
      </c>
      <c r="V672" t="s">
        <v>70</v>
      </c>
      <c r="X672" t="s">
        <v>36</v>
      </c>
    </row>
    <row r="673" spans="1:24">
      <c r="A673" t="s">
        <v>1701</v>
      </c>
      <c r="B673" t="s">
        <v>2652</v>
      </c>
      <c r="C673" t="s">
        <v>2653</v>
      </c>
      <c r="D673" t="s">
        <v>2653</v>
      </c>
      <c r="E673" t="s">
        <v>73</v>
      </c>
      <c r="F673" t="s">
        <v>74</v>
      </c>
      <c r="G673" t="s">
        <v>2654</v>
      </c>
      <c r="H673" t="s">
        <v>398</v>
      </c>
      <c r="I673">
        <v>1</v>
      </c>
      <c r="J673">
        <v>30</v>
      </c>
      <c r="K673">
        <v>19</v>
      </c>
      <c r="L673" s="1">
        <f>K673/I673</f>
        <v>19</v>
      </c>
      <c r="M673" t="s">
        <v>673</v>
      </c>
      <c r="N673" t="s">
        <v>31</v>
      </c>
      <c r="O673" t="s">
        <v>32</v>
      </c>
      <c r="P673" t="s">
        <v>33</v>
      </c>
      <c r="Q673" t="s">
        <v>55</v>
      </c>
      <c r="T673" t="s">
        <v>57</v>
      </c>
      <c r="U673" t="s">
        <v>57</v>
      </c>
      <c r="V673" t="s">
        <v>586</v>
      </c>
      <c r="X673" t="s">
        <v>36</v>
      </c>
    </row>
    <row r="674" spans="1:24">
      <c r="A674" t="s">
        <v>505</v>
      </c>
      <c r="B674" t="s">
        <v>2655</v>
      </c>
      <c r="C674" t="s">
        <v>2656</v>
      </c>
      <c r="E674" t="s">
        <v>73</v>
      </c>
      <c r="F674" t="s">
        <v>110</v>
      </c>
      <c r="G674" t="s">
        <v>2657</v>
      </c>
      <c r="H674" t="s">
        <v>2658</v>
      </c>
      <c r="I674">
        <v>1</v>
      </c>
      <c r="J674">
        <v>19</v>
      </c>
      <c r="K674">
        <v>19</v>
      </c>
      <c r="L674" s="1">
        <f>K674/I674</f>
        <v>19</v>
      </c>
      <c r="M674" t="s">
        <v>2659</v>
      </c>
      <c r="N674" t="s">
        <v>511</v>
      </c>
      <c r="O674" t="s">
        <v>42</v>
      </c>
      <c r="P674" t="s">
        <v>496</v>
      </c>
      <c r="Q674" t="s">
        <v>512</v>
      </c>
      <c r="V674" t="s">
        <v>70</v>
      </c>
      <c r="X674" t="s">
        <v>36</v>
      </c>
    </row>
    <row r="675" spans="1:24">
      <c r="A675" t="s">
        <v>45</v>
      </c>
      <c r="B675" t="s">
        <v>324</v>
      </c>
      <c r="C675" t="s">
        <v>329</v>
      </c>
      <c r="E675" t="s">
        <v>27</v>
      </c>
      <c r="F675" t="s">
        <v>74</v>
      </c>
      <c r="G675" t="s">
        <v>2660</v>
      </c>
      <c r="H675" t="s">
        <v>51</v>
      </c>
      <c r="I675">
        <v>1</v>
      </c>
      <c r="J675">
        <v>27</v>
      </c>
      <c r="K675">
        <v>20</v>
      </c>
      <c r="L675" s="1">
        <f>K675/I675</f>
        <v>20</v>
      </c>
      <c r="M675" t="s">
        <v>331</v>
      </c>
      <c r="N675" t="s">
        <v>53</v>
      </c>
      <c r="O675" t="s">
        <v>42</v>
      </c>
      <c r="P675" t="s">
        <v>54</v>
      </c>
      <c r="Q675" t="s">
        <v>55</v>
      </c>
      <c r="R675" t="s">
        <v>54</v>
      </c>
      <c r="T675" t="s">
        <v>57</v>
      </c>
      <c r="U675" t="s">
        <v>57</v>
      </c>
      <c r="V675" t="s">
        <v>328</v>
      </c>
      <c r="X675" t="s">
        <v>36</v>
      </c>
    </row>
    <row r="676" spans="1:24">
      <c r="A676" t="s">
        <v>59</v>
      </c>
      <c r="B676" t="s">
        <v>2661</v>
      </c>
      <c r="C676" t="s">
        <v>2662</v>
      </c>
      <c r="E676" t="s">
        <v>73</v>
      </c>
      <c r="F676" t="s">
        <v>110</v>
      </c>
      <c r="G676" t="s">
        <v>2663</v>
      </c>
      <c r="H676" t="s">
        <v>51</v>
      </c>
      <c r="I676">
        <v>2</v>
      </c>
      <c r="J676">
        <v>44</v>
      </c>
      <c r="K676">
        <v>40</v>
      </c>
      <c r="L676" s="1">
        <f>K676/I676</f>
        <v>20</v>
      </c>
      <c r="M676" t="s">
        <v>2664</v>
      </c>
      <c r="N676" t="s">
        <v>53</v>
      </c>
      <c r="O676" t="s">
        <v>32</v>
      </c>
      <c r="P676" t="s">
        <v>54</v>
      </c>
      <c r="Q676" t="s">
        <v>176</v>
      </c>
      <c r="R676" t="s">
        <v>63</v>
      </c>
      <c r="S676" t="s">
        <v>63</v>
      </c>
      <c r="V676" t="s">
        <v>69</v>
      </c>
      <c r="W676" t="s">
        <v>70</v>
      </c>
      <c r="X676" t="s">
        <v>36</v>
      </c>
    </row>
    <row r="677" spans="1:24">
      <c r="A677" t="s">
        <v>229</v>
      </c>
      <c r="B677" t="s">
        <v>2665</v>
      </c>
      <c r="C677" t="s">
        <v>2666</v>
      </c>
      <c r="E677" t="s">
        <v>73</v>
      </c>
      <c r="F677" t="s">
        <v>74</v>
      </c>
      <c r="G677" t="s">
        <v>2667</v>
      </c>
      <c r="H677" t="s">
        <v>289</v>
      </c>
      <c r="I677">
        <v>1</v>
      </c>
      <c r="J677">
        <v>30</v>
      </c>
      <c r="K677">
        <v>20</v>
      </c>
      <c r="L677" s="1">
        <f>K677/I677</f>
        <v>20</v>
      </c>
      <c r="M677" t="s">
        <v>2668</v>
      </c>
      <c r="N677" t="s">
        <v>31</v>
      </c>
      <c r="O677" t="s">
        <v>32</v>
      </c>
      <c r="P677" t="s">
        <v>54</v>
      </c>
      <c r="Q677" t="s">
        <v>176</v>
      </c>
      <c r="R677" t="s">
        <v>31</v>
      </c>
      <c r="V677" t="s">
        <v>69</v>
      </c>
      <c r="W677" t="s">
        <v>70</v>
      </c>
      <c r="X677" t="s">
        <v>36</v>
      </c>
    </row>
    <row r="678" spans="1:24">
      <c r="A678" t="s">
        <v>611</v>
      </c>
      <c r="B678" t="s">
        <v>1356</v>
      </c>
      <c r="C678" t="s">
        <v>2669</v>
      </c>
      <c r="E678" t="s">
        <v>73</v>
      </c>
      <c r="F678" t="s">
        <v>74</v>
      </c>
      <c r="G678" t="s">
        <v>2670</v>
      </c>
      <c r="H678" t="s">
        <v>2671</v>
      </c>
      <c r="I678">
        <v>1</v>
      </c>
      <c r="J678">
        <v>22</v>
      </c>
      <c r="K678">
        <v>20</v>
      </c>
      <c r="L678" s="1">
        <f>K678/I678</f>
        <v>20</v>
      </c>
      <c r="M678" t="s">
        <v>2672</v>
      </c>
      <c r="N678" t="s">
        <v>31</v>
      </c>
      <c r="O678" t="s">
        <v>32</v>
      </c>
      <c r="P678" t="s">
        <v>54</v>
      </c>
      <c r="Q678" t="s">
        <v>55</v>
      </c>
      <c r="T678" t="s">
        <v>57</v>
      </c>
      <c r="U678" t="s">
        <v>57</v>
      </c>
      <c r="V678" t="s">
        <v>70</v>
      </c>
      <c r="X678" t="s">
        <v>36</v>
      </c>
    </row>
    <row r="679" spans="1:24">
      <c r="A679" t="s">
        <v>250</v>
      </c>
      <c r="B679" t="s">
        <v>2673</v>
      </c>
      <c r="C679" t="s">
        <v>2674</v>
      </c>
      <c r="E679" t="s">
        <v>73</v>
      </c>
      <c r="G679" t="s">
        <v>2675</v>
      </c>
      <c r="H679" t="s">
        <v>398</v>
      </c>
      <c r="I679">
        <v>1</v>
      </c>
      <c r="J679">
        <v>33</v>
      </c>
      <c r="K679">
        <v>20</v>
      </c>
      <c r="L679" s="1">
        <f>K679/I679</f>
        <v>20</v>
      </c>
      <c r="M679" t="s">
        <v>2676</v>
      </c>
      <c r="N679" t="s">
        <v>196</v>
      </c>
      <c r="O679" t="s">
        <v>32</v>
      </c>
      <c r="P679" t="s">
        <v>33</v>
      </c>
      <c r="Q679" t="s">
        <v>79</v>
      </c>
      <c r="R679" t="s">
        <v>2677</v>
      </c>
      <c r="S679" t="s">
        <v>256</v>
      </c>
      <c r="V679" t="s">
        <v>69</v>
      </c>
      <c r="W679" t="s">
        <v>70</v>
      </c>
      <c r="X679" t="s">
        <v>36</v>
      </c>
    </row>
    <row r="680" spans="1:24">
      <c r="A680" t="s">
        <v>1300</v>
      </c>
      <c r="B680" t="s">
        <v>2639</v>
      </c>
      <c r="C680" t="s">
        <v>2678</v>
      </c>
      <c r="E680" t="s">
        <v>73</v>
      </c>
      <c r="F680" t="s">
        <v>74</v>
      </c>
      <c r="G680" t="s">
        <v>2679</v>
      </c>
      <c r="H680" t="s">
        <v>289</v>
      </c>
      <c r="I680">
        <v>1</v>
      </c>
      <c r="J680">
        <v>28</v>
      </c>
      <c r="K680">
        <v>21</v>
      </c>
      <c r="L680" s="1">
        <f>K680/I680</f>
        <v>21</v>
      </c>
      <c r="M680" t="s">
        <v>538</v>
      </c>
      <c r="N680" t="s">
        <v>31</v>
      </c>
      <c r="O680" t="s">
        <v>42</v>
      </c>
      <c r="P680" t="s">
        <v>54</v>
      </c>
      <c r="Q680" t="s">
        <v>176</v>
      </c>
      <c r="V680" t="s">
        <v>69</v>
      </c>
      <c r="W680" t="s">
        <v>70</v>
      </c>
      <c r="X680" t="s">
        <v>36</v>
      </c>
    </row>
    <row r="681" spans="1:24">
      <c r="A681" t="s">
        <v>602</v>
      </c>
      <c r="B681" t="s">
        <v>2549</v>
      </c>
      <c r="C681" t="s">
        <v>2680</v>
      </c>
      <c r="E681" t="s">
        <v>73</v>
      </c>
      <c r="F681" t="s">
        <v>110</v>
      </c>
      <c r="G681" t="s">
        <v>2681</v>
      </c>
      <c r="H681" t="s">
        <v>2552</v>
      </c>
      <c r="I681">
        <v>1</v>
      </c>
      <c r="J681">
        <v>21</v>
      </c>
      <c r="K681">
        <v>21</v>
      </c>
      <c r="L681" s="1">
        <f>K681/I681</f>
        <v>21</v>
      </c>
      <c r="M681" t="s">
        <v>2553</v>
      </c>
      <c r="N681" t="s">
        <v>31</v>
      </c>
      <c r="O681" t="s">
        <v>42</v>
      </c>
      <c r="P681" t="s">
        <v>54</v>
      </c>
      <c r="Q681" t="s">
        <v>264</v>
      </c>
      <c r="S681" t="s">
        <v>609</v>
      </c>
      <c r="T681" t="s">
        <v>57</v>
      </c>
      <c r="U681" t="s">
        <v>57</v>
      </c>
      <c r="V681" t="s">
        <v>70</v>
      </c>
      <c r="X681" t="s">
        <v>36</v>
      </c>
    </row>
    <row r="682" spans="1:24">
      <c r="A682" t="s">
        <v>250</v>
      </c>
      <c r="B682" t="s">
        <v>2682</v>
      </c>
      <c r="C682" t="s">
        <v>2683</v>
      </c>
      <c r="E682" t="s">
        <v>73</v>
      </c>
      <c r="G682" t="s">
        <v>2684</v>
      </c>
      <c r="H682" t="s">
        <v>289</v>
      </c>
      <c r="I682">
        <v>1</v>
      </c>
      <c r="J682">
        <v>23</v>
      </c>
      <c r="K682">
        <v>21</v>
      </c>
      <c r="L682" s="1">
        <f>K682/I682</f>
        <v>21</v>
      </c>
      <c r="M682" t="s">
        <v>2685</v>
      </c>
      <c r="N682" t="s">
        <v>196</v>
      </c>
      <c r="O682" t="s">
        <v>32</v>
      </c>
      <c r="P682" t="s">
        <v>33</v>
      </c>
      <c r="Q682" t="s">
        <v>176</v>
      </c>
      <c r="R682" t="s">
        <v>63</v>
      </c>
      <c r="S682" t="s">
        <v>63</v>
      </c>
      <c r="V682" t="s">
        <v>69</v>
      </c>
      <c r="W682" t="s">
        <v>70</v>
      </c>
      <c r="X682" t="s">
        <v>36</v>
      </c>
    </row>
    <row r="683" spans="1:24">
      <c r="A683" t="s">
        <v>250</v>
      </c>
      <c r="B683" t="s">
        <v>2560</v>
      </c>
      <c r="C683" t="s">
        <v>2561</v>
      </c>
      <c r="E683" t="s">
        <v>73</v>
      </c>
      <c r="G683" t="s">
        <v>2686</v>
      </c>
      <c r="H683" t="s">
        <v>289</v>
      </c>
      <c r="I683">
        <v>1</v>
      </c>
      <c r="J683">
        <v>26</v>
      </c>
      <c r="K683">
        <v>21</v>
      </c>
      <c r="L683" s="1">
        <f>K683/I683</f>
        <v>21</v>
      </c>
      <c r="M683" t="s">
        <v>2563</v>
      </c>
      <c r="N683" t="s">
        <v>196</v>
      </c>
      <c r="O683" t="s">
        <v>32</v>
      </c>
      <c r="P683" t="s">
        <v>33</v>
      </c>
      <c r="Q683" t="s">
        <v>176</v>
      </c>
      <c r="R683" t="s">
        <v>63</v>
      </c>
      <c r="S683" t="s">
        <v>1365</v>
      </c>
      <c r="V683" t="s">
        <v>69</v>
      </c>
      <c r="W683" t="s">
        <v>70</v>
      </c>
      <c r="X683" t="s">
        <v>36</v>
      </c>
    </row>
    <row r="684" spans="1:24">
      <c r="A684" t="s">
        <v>250</v>
      </c>
      <c r="B684" t="s">
        <v>2687</v>
      </c>
      <c r="C684" t="s">
        <v>2688</v>
      </c>
      <c r="E684" t="s">
        <v>73</v>
      </c>
      <c r="G684" t="s">
        <v>2689</v>
      </c>
      <c r="H684" t="s">
        <v>289</v>
      </c>
      <c r="I684">
        <v>1</v>
      </c>
      <c r="J684">
        <v>24</v>
      </c>
      <c r="K684">
        <v>21</v>
      </c>
      <c r="L684" s="1">
        <f>K684/I684</f>
        <v>21</v>
      </c>
      <c r="M684" t="s">
        <v>2690</v>
      </c>
      <c r="N684" t="s">
        <v>196</v>
      </c>
      <c r="O684" t="s">
        <v>32</v>
      </c>
      <c r="P684" t="s">
        <v>33</v>
      </c>
      <c r="Q684" t="s">
        <v>79</v>
      </c>
      <c r="R684" t="s">
        <v>63</v>
      </c>
      <c r="S684" t="s">
        <v>2691</v>
      </c>
      <c r="V684" t="s">
        <v>69</v>
      </c>
      <c r="W684" t="s">
        <v>70</v>
      </c>
      <c r="X684" t="s">
        <v>36</v>
      </c>
    </row>
    <row r="685" spans="1:24">
      <c r="A685" t="s">
        <v>557</v>
      </c>
      <c r="B685" t="s">
        <v>558</v>
      </c>
      <c r="C685" t="s">
        <v>559</v>
      </c>
      <c r="D685" t="s">
        <v>1561</v>
      </c>
      <c r="E685" t="s">
        <v>1413</v>
      </c>
      <c r="F685" t="s">
        <v>1414</v>
      </c>
      <c r="G685" t="s">
        <v>2692</v>
      </c>
      <c r="H685" t="s">
        <v>1563</v>
      </c>
      <c r="I685">
        <v>9</v>
      </c>
      <c r="J685">
        <v>194</v>
      </c>
      <c r="K685">
        <v>190</v>
      </c>
      <c r="L685" s="1">
        <f>K685/I685</f>
        <v>21.1111111111111</v>
      </c>
      <c r="M685" t="s">
        <v>1564</v>
      </c>
      <c r="N685" t="s">
        <v>196</v>
      </c>
      <c r="O685" t="s">
        <v>1565</v>
      </c>
      <c r="P685" t="s">
        <v>1566</v>
      </c>
      <c r="Q685" t="s">
        <v>55</v>
      </c>
      <c r="R685" t="s">
        <v>54</v>
      </c>
      <c r="S685" t="s">
        <v>2693</v>
      </c>
      <c r="T685" t="s">
        <v>57</v>
      </c>
      <c r="U685" t="s">
        <v>57</v>
      </c>
      <c r="V685" t="s">
        <v>70</v>
      </c>
      <c r="W685" t="s">
        <v>70</v>
      </c>
      <c r="X685" t="s">
        <v>199</v>
      </c>
    </row>
    <row r="686" spans="1:24">
      <c r="A686" t="s">
        <v>557</v>
      </c>
      <c r="B686" t="s">
        <v>1932</v>
      </c>
      <c r="C686" t="s">
        <v>1932</v>
      </c>
      <c r="D686" t="s">
        <v>63</v>
      </c>
      <c r="E686" t="s">
        <v>1413</v>
      </c>
      <c r="F686" t="s">
        <v>1414</v>
      </c>
      <c r="G686" t="s">
        <v>2694</v>
      </c>
      <c r="H686" t="s">
        <v>2695</v>
      </c>
      <c r="I686">
        <v>10</v>
      </c>
      <c r="J686">
        <v>239</v>
      </c>
      <c r="K686">
        <v>213</v>
      </c>
      <c r="L686" s="1">
        <f>K686/I686</f>
        <v>21.3</v>
      </c>
      <c r="M686" t="s">
        <v>1935</v>
      </c>
      <c r="N686" t="s">
        <v>196</v>
      </c>
      <c r="O686" t="s">
        <v>1178</v>
      </c>
      <c r="P686" t="s">
        <v>1179</v>
      </c>
      <c r="Q686" t="s">
        <v>55</v>
      </c>
      <c r="R686" t="s">
        <v>54</v>
      </c>
      <c r="S686" t="s">
        <v>2696</v>
      </c>
      <c r="T686" t="s">
        <v>57</v>
      </c>
      <c r="U686" t="s">
        <v>57</v>
      </c>
      <c r="V686" t="s">
        <v>70</v>
      </c>
      <c r="W686" t="s">
        <v>70</v>
      </c>
      <c r="X686" t="s">
        <v>634</v>
      </c>
    </row>
    <row r="687" spans="1:24">
      <c r="A687" t="s">
        <v>59</v>
      </c>
      <c r="B687" t="s">
        <v>2131</v>
      </c>
      <c r="C687" t="s">
        <v>2132</v>
      </c>
      <c r="E687" t="s">
        <v>73</v>
      </c>
      <c r="F687" t="s">
        <v>74</v>
      </c>
      <c r="G687" t="s">
        <v>2697</v>
      </c>
      <c r="H687" t="s">
        <v>2698</v>
      </c>
      <c r="I687">
        <v>3</v>
      </c>
      <c r="J687">
        <v>70</v>
      </c>
      <c r="K687">
        <v>65</v>
      </c>
      <c r="L687" s="1">
        <f>K687/I687</f>
        <v>21.6666666666667</v>
      </c>
      <c r="M687" t="s">
        <v>2135</v>
      </c>
      <c r="N687" t="s">
        <v>53</v>
      </c>
      <c r="O687" t="s">
        <v>32</v>
      </c>
      <c r="P687" t="s">
        <v>33</v>
      </c>
      <c r="Q687" t="s">
        <v>79</v>
      </c>
      <c r="R687" t="s">
        <v>63</v>
      </c>
      <c r="S687" t="s">
        <v>2699</v>
      </c>
      <c r="V687" t="s">
        <v>69</v>
      </c>
      <c r="W687" t="s">
        <v>70</v>
      </c>
      <c r="X687" t="s">
        <v>36</v>
      </c>
    </row>
    <row r="688" spans="1:24">
      <c r="A688" t="s">
        <v>59</v>
      </c>
      <c r="B688" t="s">
        <v>2700</v>
      </c>
      <c r="C688" t="s">
        <v>2701</v>
      </c>
      <c r="E688" t="s">
        <v>83</v>
      </c>
      <c r="F688" t="s">
        <v>49</v>
      </c>
      <c r="G688" t="s">
        <v>2702</v>
      </c>
      <c r="H688" t="s">
        <v>740</v>
      </c>
      <c r="I688">
        <v>1</v>
      </c>
      <c r="J688">
        <v>25</v>
      </c>
      <c r="K688">
        <v>22</v>
      </c>
      <c r="L688" s="1">
        <f>K688/I688</f>
        <v>22</v>
      </c>
      <c r="M688" t="s">
        <v>2703</v>
      </c>
      <c r="N688" t="s">
        <v>53</v>
      </c>
      <c r="O688" t="s">
        <v>32</v>
      </c>
      <c r="P688" t="s">
        <v>54</v>
      </c>
      <c r="Q688" t="s">
        <v>176</v>
      </c>
      <c r="R688" t="s">
        <v>63</v>
      </c>
      <c r="S688" t="s">
        <v>63</v>
      </c>
      <c r="V688" t="s">
        <v>186</v>
      </c>
      <c r="W688" t="s">
        <v>187</v>
      </c>
      <c r="X688" t="s">
        <v>36</v>
      </c>
    </row>
    <row r="689" spans="1:24">
      <c r="A689" t="s">
        <v>59</v>
      </c>
      <c r="B689" t="s">
        <v>2704</v>
      </c>
      <c r="C689" t="s">
        <v>2705</v>
      </c>
      <c r="E689" t="s">
        <v>73</v>
      </c>
      <c r="F689" t="s">
        <v>74</v>
      </c>
      <c r="G689" t="s">
        <v>2706</v>
      </c>
      <c r="H689" t="s">
        <v>51</v>
      </c>
      <c r="I689">
        <v>2</v>
      </c>
      <c r="J689">
        <v>48</v>
      </c>
      <c r="K689">
        <v>44</v>
      </c>
      <c r="L689" s="1">
        <f>K689/I689</f>
        <v>22</v>
      </c>
      <c r="M689" t="s">
        <v>538</v>
      </c>
      <c r="N689" t="s">
        <v>31</v>
      </c>
      <c r="O689" t="s">
        <v>32</v>
      </c>
      <c r="P689" t="s">
        <v>33</v>
      </c>
      <c r="Q689" t="s">
        <v>176</v>
      </c>
      <c r="R689" t="s">
        <v>63</v>
      </c>
      <c r="S689" t="s">
        <v>63</v>
      </c>
      <c r="V689" t="s">
        <v>69</v>
      </c>
      <c r="W689" t="s">
        <v>70</v>
      </c>
      <c r="X689" t="s">
        <v>36</v>
      </c>
    </row>
    <row r="690" spans="1:24">
      <c r="A690" t="s">
        <v>141</v>
      </c>
      <c r="B690" t="s">
        <v>2707</v>
      </c>
      <c r="C690" t="s">
        <v>2708</v>
      </c>
      <c r="E690" t="s">
        <v>73</v>
      </c>
      <c r="F690" t="s">
        <v>74</v>
      </c>
      <c r="G690" t="s">
        <v>2709</v>
      </c>
      <c r="H690" t="s">
        <v>51</v>
      </c>
      <c r="I690">
        <v>1</v>
      </c>
      <c r="J690">
        <v>28</v>
      </c>
      <c r="K690">
        <v>22</v>
      </c>
      <c r="L690" s="1">
        <f>K690/I690</f>
        <v>22</v>
      </c>
      <c r="M690" t="s">
        <v>2710</v>
      </c>
      <c r="N690" t="s">
        <v>196</v>
      </c>
      <c r="O690" t="s">
        <v>32</v>
      </c>
      <c r="P690" t="s">
        <v>54</v>
      </c>
      <c r="Q690" t="s">
        <v>176</v>
      </c>
      <c r="S690" t="s">
        <v>2711</v>
      </c>
      <c r="V690" t="s">
        <v>69</v>
      </c>
      <c r="W690" t="s">
        <v>70</v>
      </c>
      <c r="X690" t="s">
        <v>36</v>
      </c>
    </row>
    <row r="691" spans="1:24">
      <c r="A691" t="s">
        <v>713</v>
      </c>
      <c r="B691" t="s">
        <v>2712</v>
      </c>
      <c r="C691" t="s">
        <v>2713</v>
      </c>
      <c r="E691" t="s">
        <v>83</v>
      </c>
      <c r="F691" t="s">
        <v>49</v>
      </c>
      <c r="G691" t="s">
        <v>2714</v>
      </c>
      <c r="H691" t="s">
        <v>1370</v>
      </c>
      <c r="I691">
        <v>1</v>
      </c>
      <c r="J691">
        <v>38</v>
      </c>
      <c r="K691">
        <v>22</v>
      </c>
      <c r="L691" s="1">
        <f>K691/I691</f>
        <v>22</v>
      </c>
      <c r="M691" t="s">
        <v>2715</v>
      </c>
      <c r="N691" t="s">
        <v>196</v>
      </c>
      <c r="O691" t="s">
        <v>32</v>
      </c>
      <c r="P691" t="s">
        <v>54</v>
      </c>
      <c r="Q691" t="s">
        <v>79</v>
      </c>
      <c r="S691" t="s">
        <v>2716</v>
      </c>
      <c r="V691" t="s">
        <v>207</v>
      </c>
      <c r="W691" t="s">
        <v>445</v>
      </c>
      <c r="X691" t="s">
        <v>36</v>
      </c>
    </row>
    <row r="692" spans="1:24">
      <c r="A692" t="s">
        <v>229</v>
      </c>
      <c r="B692" t="s">
        <v>2717</v>
      </c>
      <c r="C692" t="s">
        <v>2718</v>
      </c>
      <c r="E692" t="s">
        <v>73</v>
      </c>
      <c r="F692" t="s">
        <v>74</v>
      </c>
      <c r="G692" t="s">
        <v>2719</v>
      </c>
      <c r="H692" t="s">
        <v>289</v>
      </c>
      <c r="I692">
        <v>1</v>
      </c>
      <c r="J692">
        <v>32</v>
      </c>
      <c r="K692">
        <v>22</v>
      </c>
      <c r="L692" s="1">
        <f>K692/I692</f>
        <v>22</v>
      </c>
      <c r="M692" t="s">
        <v>2720</v>
      </c>
      <c r="N692" t="s">
        <v>31</v>
      </c>
      <c r="O692" t="s">
        <v>42</v>
      </c>
      <c r="P692" t="s">
        <v>54</v>
      </c>
      <c r="Q692" t="s">
        <v>176</v>
      </c>
      <c r="R692" t="s">
        <v>31</v>
      </c>
      <c r="V692" t="s">
        <v>69</v>
      </c>
      <c r="W692" t="s">
        <v>70</v>
      </c>
      <c r="X692" t="s">
        <v>36</v>
      </c>
    </row>
    <row r="693" spans="1:24">
      <c r="A693" t="s">
        <v>250</v>
      </c>
      <c r="B693" t="s">
        <v>2721</v>
      </c>
      <c r="C693" t="s">
        <v>2722</v>
      </c>
      <c r="E693" t="s">
        <v>73</v>
      </c>
      <c r="G693" t="s">
        <v>2723</v>
      </c>
      <c r="H693" t="s">
        <v>51</v>
      </c>
      <c r="I693">
        <v>1</v>
      </c>
      <c r="J693">
        <v>32</v>
      </c>
      <c r="K693">
        <v>22</v>
      </c>
      <c r="L693" s="1">
        <f>K693/I693</f>
        <v>22</v>
      </c>
      <c r="M693" t="s">
        <v>2724</v>
      </c>
      <c r="N693" t="s">
        <v>196</v>
      </c>
      <c r="O693" t="s">
        <v>32</v>
      </c>
      <c r="P693" t="s">
        <v>33</v>
      </c>
      <c r="Q693" t="s">
        <v>79</v>
      </c>
      <c r="R693" t="s">
        <v>63</v>
      </c>
      <c r="S693" t="s">
        <v>63</v>
      </c>
      <c r="V693" t="s">
        <v>69</v>
      </c>
      <c r="W693" t="s">
        <v>70</v>
      </c>
      <c r="X693" t="s">
        <v>36</v>
      </c>
    </row>
    <row r="694" spans="1:24">
      <c r="A694" t="s">
        <v>557</v>
      </c>
      <c r="B694" t="s">
        <v>558</v>
      </c>
      <c r="C694" t="s">
        <v>2725</v>
      </c>
      <c r="D694" t="s">
        <v>63</v>
      </c>
      <c r="E694" t="s">
        <v>1413</v>
      </c>
      <c r="F694" t="s">
        <v>1414</v>
      </c>
      <c r="G694" t="s">
        <v>2726</v>
      </c>
      <c r="H694" t="s">
        <v>2727</v>
      </c>
      <c r="I694">
        <v>2</v>
      </c>
      <c r="J694">
        <v>49</v>
      </c>
      <c r="K694">
        <v>46</v>
      </c>
      <c r="L694" s="1">
        <f>K694/I694</f>
        <v>23</v>
      </c>
      <c r="M694" t="s">
        <v>2728</v>
      </c>
      <c r="N694" t="s">
        <v>196</v>
      </c>
      <c r="O694" t="s">
        <v>1178</v>
      </c>
      <c r="P694" t="s">
        <v>1179</v>
      </c>
      <c r="Q694" t="s">
        <v>264</v>
      </c>
      <c r="R694" t="s">
        <v>54</v>
      </c>
      <c r="S694" t="s">
        <v>2281</v>
      </c>
      <c r="T694" t="s">
        <v>57</v>
      </c>
      <c r="U694" t="s">
        <v>57</v>
      </c>
      <c r="V694" t="s">
        <v>187</v>
      </c>
      <c r="W694" t="s">
        <v>187</v>
      </c>
      <c r="X694" t="s">
        <v>199</v>
      </c>
    </row>
    <row r="695" spans="1:24">
      <c r="A695" t="s">
        <v>59</v>
      </c>
      <c r="B695" t="s">
        <v>2729</v>
      </c>
      <c r="C695" t="s">
        <v>2730</v>
      </c>
      <c r="E695" t="s">
        <v>73</v>
      </c>
      <c r="F695" t="s">
        <v>110</v>
      </c>
      <c r="G695" t="s">
        <v>2731</v>
      </c>
      <c r="H695" t="s">
        <v>51</v>
      </c>
      <c r="I695">
        <v>1</v>
      </c>
      <c r="J695">
        <v>29</v>
      </c>
      <c r="K695">
        <v>23</v>
      </c>
      <c r="L695" s="1">
        <f>K695/I695</f>
        <v>23</v>
      </c>
      <c r="M695" t="s">
        <v>2732</v>
      </c>
      <c r="N695" t="s">
        <v>53</v>
      </c>
      <c r="O695" t="s">
        <v>32</v>
      </c>
      <c r="P695" t="s">
        <v>33</v>
      </c>
      <c r="Q695" t="s">
        <v>176</v>
      </c>
      <c r="R695" t="s">
        <v>63</v>
      </c>
      <c r="S695" t="s">
        <v>2575</v>
      </c>
      <c r="V695" t="s">
        <v>69</v>
      </c>
      <c r="W695" t="s">
        <v>70</v>
      </c>
      <c r="X695" t="s">
        <v>36</v>
      </c>
    </row>
    <row r="696" spans="1:24">
      <c r="A696" t="s">
        <v>59</v>
      </c>
      <c r="B696" t="s">
        <v>2733</v>
      </c>
      <c r="C696" t="s">
        <v>2734</v>
      </c>
      <c r="E696" t="s">
        <v>73</v>
      </c>
      <c r="F696" t="s">
        <v>74</v>
      </c>
      <c r="G696" t="s">
        <v>2735</v>
      </c>
      <c r="H696" t="s">
        <v>2736</v>
      </c>
      <c r="I696">
        <v>1</v>
      </c>
      <c r="J696">
        <v>29</v>
      </c>
      <c r="K696">
        <v>23</v>
      </c>
      <c r="L696" s="1">
        <f>K696/I696</f>
        <v>23</v>
      </c>
      <c r="M696" t="s">
        <v>2737</v>
      </c>
      <c r="N696" t="s">
        <v>31</v>
      </c>
      <c r="O696" t="s">
        <v>32</v>
      </c>
      <c r="P696" t="s">
        <v>54</v>
      </c>
      <c r="Q696" t="s">
        <v>79</v>
      </c>
      <c r="R696" t="s">
        <v>63</v>
      </c>
      <c r="S696" t="s">
        <v>63</v>
      </c>
      <c r="V696" t="s">
        <v>69</v>
      </c>
      <c r="W696" t="s">
        <v>70</v>
      </c>
      <c r="X696" t="s">
        <v>36</v>
      </c>
    </row>
    <row r="697" spans="1:24">
      <c r="A697" t="s">
        <v>713</v>
      </c>
      <c r="B697" t="s">
        <v>2738</v>
      </c>
      <c r="C697" t="s">
        <v>2739</v>
      </c>
      <c r="E697" t="s">
        <v>73</v>
      </c>
      <c r="F697" t="s">
        <v>74</v>
      </c>
      <c r="G697" t="s">
        <v>2740</v>
      </c>
      <c r="H697" t="s">
        <v>289</v>
      </c>
      <c r="I697">
        <v>8</v>
      </c>
      <c r="J697">
        <v>194</v>
      </c>
      <c r="K697">
        <v>184</v>
      </c>
      <c r="L697" s="1">
        <f>K697/I697</f>
        <v>23</v>
      </c>
      <c r="M697" t="s">
        <v>1980</v>
      </c>
      <c r="N697" t="s">
        <v>196</v>
      </c>
      <c r="O697" t="s">
        <v>42</v>
      </c>
      <c r="P697" t="s">
        <v>54</v>
      </c>
      <c r="Q697" t="s">
        <v>176</v>
      </c>
      <c r="V697" t="s">
        <v>69</v>
      </c>
      <c r="W697" t="s">
        <v>70</v>
      </c>
      <c r="X697" t="s">
        <v>36</v>
      </c>
    </row>
    <row r="698" spans="1:24">
      <c r="A698" t="s">
        <v>200</v>
      </c>
      <c r="B698" t="s">
        <v>1318</v>
      </c>
      <c r="C698" t="s">
        <v>2741</v>
      </c>
      <c r="E698" t="s">
        <v>73</v>
      </c>
      <c r="F698" t="s">
        <v>74</v>
      </c>
      <c r="G698" t="s">
        <v>2742</v>
      </c>
      <c r="H698" t="s">
        <v>233</v>
      </c>
      <c r="I698">
        <v>1</v>
      </c>
      <c r="J698">
        <v>30</v>
      </c>
      <c r="K698">
        <v>23</v>
      </c>
      <c r="L698" s="1">
        <f>K698/I698</f>
        <v>23</v>
      </c>
      <c r="M698" t="s">
        <v>2743</v>
      </c>
      <c r="N698" t="s">
        <v>31</v>
      </c>
      <c r="O698" t="s">
        <v>42</v>
      </c>
      <c r="P698" t="s">
        <v>54</v>
      </c>
      <c r="Q698" t="s">
        <v>176</v>
      </c>
      <c r="R698" t="s">
        <v>496</v>
      </c>
      <c r="S698" t="s">
        <v>496</v>
      </c>
      <c r="V698" t="s">
        <v>69</v>
      </c>
      <c r="W698" t="s">
        <v>70</v>
      </c>
      <c r="X698" t="s">
        <v>36</v>
      </c>
    </row>
    <row r="699" spans="1:24">
      <c r="A699" t="s">
        <v>477</v>
      </c>
      <c r="B699" t="s">
        <v>2744</v>
      </c>
      <c r="C699" t="s">
        <v>2745</v>
      </c>
      <c r="E699" t="s">
        <v>73</v>
      </c>
      <c r="F699" t="s">
        <v>74</v>
      </c>
      <c r="G699" t="s">
        <v>2746</v>
      </c>
      <c r="H699" t="s">
        <v>289</v>
      </c>
      <c r="I699">
        <v>1</v>
      </c>
      <c r="J699">
        <v>49</v>
      </c>
      <c r="K699">
        <v>23</v>
      </c>
      <c r="L699" s="1">
        <f>K699/I699</f>
        <v>23</v>
      </c>
      <c r="M699" t="s">
        <v>2747</v>
      </c>
      <c r="N699" t="s">
        <v>196</v>
      </c>
      <c r="O699" t="s">
        <v>32</v>
      </c>
      <c r="P699" t="s">
        <v>33</v>
      </c>
      <c r="Q699" t="s">
        <v>176</v>
      </c>
      <c r="R699" t="s">
        <v>63</v>
      </c>
      <c r="S699" t="s">
        <v>63</v>
      </c>
      <c r="V699" t="s">
        <v>69</v>
      </c>
      <c r="W699" t="s">
        <v>70</v>
      </c>
      <c r="X699" t="s">
        <v>36</v>
      </c>
    </row>
    <row r="700" spans="1:24">
      <c r="A700" t="s">
        <v>250</v>
      </c>
      <c r="B700" t="s">
        <v>2748</v>
      </c>
      <c r="C700" t="s">
        <v>2749</v>
      </c>
      <c r="E700" t="s">
        <v>73</v>
      </c>
      <c r="G700" t="s">
        <v>2750</v>
      </c>
      <c r="H700" t="s">
        <v>289</v>
      </c>
      <c r="I700">
        <v>1</v>
      </c>
      <c r="J700">
        <v>28</v>
      </c>
      <c r="K700">
        <v>23</v>
      </c>
      <c r="L700" s="1">
        <f>K700/I700</f>
        <v>23</v>
      </c>
      <c r="M700" t="s">
        <v>673</v>
      </c>
      <c r="N700" t="s">
        <v>196</v>
      </c>
      <c r="O700" t="s">
        <v>32</v>
      </c>
      <c r="P700" t="s">
        <v>33</v>
      </c>
      <c r="Q700" t="s">
        <v>176</v>
      </c>
      <c r="R700" t="s">
        <v>63</v>
      </c>
      <c r="S700" t="s">
        <v>63</v>
      </c>
      <c r="V700" t="s">
        <v>69</v>
      </c>
      <c r="W700" t="s">
        <v>70</v>
      </c>
      <c r="X700" t="s">
        <v>36</v>
      </c>
    </row>
    <row r="701" spans="1:24">
      <c r="A701" t="s">
        <v>267</v>
      </c>
      <c r="B701" t="s">
        <v>520</v>
      </c>
      <c r="C701" t="s">
        <v>521</v>
      </c>
      <c r="E701" t="s">
        <v>83</v>
      </c>
      <c r="F701" t="s">
        <v>49</v>
      </c>
      <c r="G701" t="s">
        <v>2751</v>
      </c>
      <c r="H701" t="s">
        <v>2752</v>
      </c>
      <c r="I701">
        <v>1</v>
      </c>
      <c r="J701">
        <v>35</v>
      </c>
      <c r="K701">
        <v>23</v>
      </c>
      <c r="L701" s="1">
        <f>K701/I701</f>
        <v>23</v>
      </c>
      <c r="M701" t="s">
        <v>2753</v>
      </c>
      <c r="N701" t="s">
        <v>53</v>
      </c>
      <c r="O701" t="s">
        <v>32</v>
      </c>
      <c r="P701" t="s">
        <v>54</v>
      </c>
      <c r="Q701" t="s">
        <v>272</v>
      </c>
      <c r="S701" t="s">
        <v>2754</v>
      </c>
      <c r="T701" t="s">
        <v>57</v>
      </c>
      <c r="U701" t="s">
        <v>57</v>
      </c>
      <c r="V701" t="s">
        <v>519</v>
      </c>
      <c r="X701" t="s">
        <v>36</v>
      </c>
    </row>
    <row r="702" spans="1:24">
      <c r="A702" t="s">
        <v>1701</v>
      </c>
      <c r="B702" t="s">
        <v>2755</v>
      </c>
      <c r="C702" t="s">
        <v>2756</v>
      </c>
      <c r="D702" t="s">
        <v>2756</v>
      </c>
      <c r="E702" t="s">
        <v>73</v>
      </c>
      <c r="F702" t="s">
        <v>74</v>
      </c>
      <c r="G702" t="s">
        <v>2757</v>
      </c>
      <c r="H702" t="s">
        <v>2758</v>
      </c>
      <c r="I702">
        <v>3</v>
      </c>
      <c r="J702">
        <v>89</v>
      </c>
      <c r="K702">
        <v>70</v>
      </c>
      <c r="L702" s="1">
        <f>K702/I702</f>
        <v>23.3333333333333</v>
      </c>
      <c r="M702" t="s">
        <v>2759</v>
      </c>
      <c r="N702" t="s">
        <v>31</v>
      </c>
      <c r="O702" t="s">
        <v>32</v>
      </c>
      <c r="Q702" t="s">
        <v>55</v>
      </c>
      <c r="T702" t="s">
        <v>57</v>
      </c>
      <c r="U702" t="s">
        <v>57</v>
      </c>
      <c r="V702" t="s">
        <v>586</v>
      </c>
      <c r="X702" t="s">
        <v>36</v>
      </c>
    </row>
    <row r="703" spans="1:24">
      <c r="A703" t="s">
        <v>59</v>
      </c>
      <c r="B703" t="s">
        <v>2760</v>
      </c>
      <c r="C703" t="s">
        <v>2761</v>
      </c>
      <c r="E703" t="s">
        <v>73</v>
      </c>
      <c r="F703" t="s">
        <v>110</v>
      </c>
      <c r="G703" t="s">
        <v>2762</v>
      </c>
      <c r="H703" t="s">
        <v>51</v>
      </c>
      <c r="I703">
        <v>1</v>
      </c>
      <c r="J703">
        <v>24</v>
      </c>
      <c r="K703">
        <v>24</v>
      </c>
      <c r="L703" s="1">
        <f>K703/I703</f>
        <v>24</v>
      </c>
      <c r="M703" t="s">
        <v>51</v>
      </c>
      <c r="N703" t="s">
        <v>31</v>
      </c>
      <c r="O703" t="s">
        <v>32</v>
      </c>
      <c r="P703" t="s">
        <v>33</v>
      </c>
      <c r="Q703" t="s">
        <v>176</v>
      </c>
      <c r="R703" t="s">
        <v>496</v>
      </c>
      <c r="S703" t="s">
        <v>2575</v>
      </c>
      <c r="V703" t="s">
        <v>69</v>
      </c>
      <c r="W703" t="s">
        <v>70</v>
      </c>
      <c r="X703" t="s">
        <v>36</v>
      </c>
    </row>
    <row r="704" spans="1:24">
      <c r="A704" t="s">
        <v>770</v>
      </c>
      <c r="B704" t="s">
        <v>2763</v>
      </c>
      <c r="C704" t="s">
        <v>2764</v>
      </c>
      <c r="E704" t="s">
        <v>73</v>
      </c>
      <c r="F704">
        <v>9</v>
      </c>
      <c r="G704" t="s">
        <v>2765</v>
      </c>
      <c r="H704" t="s">
        <v>289</v>
      </c>
      <c r="I704">
        <v>1</v>
      </c>
      <c r="J704">
        <v>33</v>
      </c>
      <c r="K704">
        <v>24</v>
      </c>
      <c r="L704" s="1">
        <f>K704/I704</f>
        <v>24</v>
      </c>
      <c r="M704" t="s">
        <v>528</v>
      </c>
      <c r="N704" t="s">
        <v>53</v>
      </c>
      <c r="O704" t="s">
        <v>32</v>
      </c>
      <c r="P704" t="s">
        <v>33</v>
      </c>
      <c r="Q704" t="s">
        <v>264</v>
      </c>
      <c r="T704" t="s">
        <v>57</v>
      </c>
      <c r="U704" t="s">
        <v>57</v>
      </c>
      <c r="V704" t="s">
        <v>2191</v>
      </c>
      <c r="X704" t="s">
        <v>36</v>
      </c>
    </row>
    <row r="705" spans="1:24">
      <c r="A705" t="s">
        <v>602</v>
      </c>
      <c r="B705" t="s">
        <v>2766</v>
      </c>
      <c r="C705" t="s">
        <v>2767</v>
      </c>
      <c r="E705" t="s">
        <v>73</v>
      </c>
      <c r="F705" t="s">
        <v>110</v>
      </c>
      <c r="G705" t="s">
        <v>2768</v>
      </c>
      <c r="H705" t="s">
        <v>398</v>
      </c>
      <c r="I705">
        <v>1</v>
      </c>
      <c r="J705">
        <v>25</v>
      </c>
      <c r="K705">
        <v>24</v>
      </c>
      <c r="L705" s="1">
        <f>K705/I705</f>
        <v>24</v>
      </c>
      <c r="M705" t="s">
        <v>2769</v>
      </c>
      <c r="N705" t="s">
        <v>31</v>
      </c>
      <c r="O705" t="s">
        <v>42</v>
      </c>
      <c r="P705" t="s">
        <v>54</v>
      </c>
      <c r="Q705" t="s">
        <v>264</v>
      </c>
      <c r="S705" t="s">
        <v>984</v>
      </c>
      <c r="T705" t="s">
        <v>57</v>
      </c>
      <c r="U705" t="s">
        <v>57</v>
      </c>
      <c r="V705" t="s">
        <v>70</v>
      </c>
      <c r="X705" t="s">
        <v>36</v>
      </c>
    </row>
    <row r="706" spans="1:24">
      <c r="A706" t="s">
        <v>611</v>
      </c>
      <c r="B706" t="s">
        <v>1356</v>
      </c>
      <c r="C706" t="s">
        <v>2770</v>
      </c>
      <c r="E706" t="s">
        <v>83</v>
      </c>
      <c r="F706" t="s">
        <v>49</v>
      </c>
      <c r="G706" t="s">
        <v>2771</v>
      </c>
      <c r="H706" t="s">
        <v>1359</v>
      </c>
      <c r="I706">
        <v>1</v>
      </c>
      <c r="J706">
        <v>25</v>
      </c>
      <c r="K706">
        <v>24</v>
      </c>
      <c r="L706" s="1">
        <f>K706/I706</f>
        <v>24</v>
      </c>
      <c r="M706" t="s">
        <v>1360</v>
      </c>
      <c r="N706" t="s">
        <v>31</v>
      </c>
      <c r="O706" t="s">
        <v>42</v>
      </c>
      <c r="P706" t="s">
        <v>54</v>
      </c>
      <c r="Q706" t="s">
        <v>55</v>
      </c>
      <c r="T706" t="s">
        <v>57</v>
      </c>
      <c r="U706" t="s">
        <v>57</v>
      </c>
      <c r="V706" t="s">
        <v>87</v>
      </c>
      <c r="X706" t="s">
        <v>36</v>
      </c>
    </row>
    <row r="707" spans="1:24">
      <c r="A707" t="s">
        <v>59</v>
      </c>
      <c r="B707" t="s">
        <v>2625</v>
      </c>
      <c r="C707" t="s">
        <v>2772</v>
      </c>
      <c r="E707" t="s">
        <v>73</v>
      </c>
      <c r="F707" t="s">
        <v>110</v>
      </c>
      <c r="G707" t="s">
        <v>2773</v>
      </c>
      <c r="H707" t="s">
        <v>51</v>
      </c>
      <c r="I707">
        <v>2</v>
      </c>
      <c r="J707">
        <v>51</v>
      </c>
      <c r="K707">
        <v>50</v>
      </c>
      <c r="L707" s="1">
        <f>K707/I707</f>
        <v>25</v>
      </c>
      <c r="M707" t="s">
        <v>2774</v>
      </c>
      <c r="N707" t="s">
        <v>53</v>
      </c>
      <c r="O707" t="s">
        <v>42</v>
      </c>
      <c r="P707" t="s">
        <v>54</v>
      </c>
      <c r="Q707" t="s">
        <v>79</v>
      </c>
      <c r="R707" t="s">
        <v>63</v>
      </c>
      <c r="S707" t="s">
        <v>63</v>
      </c>
      <c r="V707" t="s">
        <v>69</v>
      </c>
      <c r="W707" t="s">
        <v>70</v>
      </c>
      <c r="X707" t="s">
        <v>36</v>
      </c>
    </row>
    <row r="708" spans="1:24">
      <c r="A708" t="s">
        <v>59</v>
      </c>
      <c r="B708" t="s">
        <v>2775</v>
      </c>
      <c r="C708" t="s">
        <v>2776</v>
      </c>
      <c r="E708" t="s">
        <v>73</v>
      </c>
      <c r="F708" t="s">
        <v>74</v>
      </c>
      <c r="G708" t="s">
        <v>2777</v>
      </c>
      <c r="H708" t="s">
        <v>2778</v>
      </c>
      <c r="I708">
        <v>1</v>
      </c>
      <c r="J708">
        <v>28</v>
      </c>
      <c r="K708">
        <v>25</v>
      </c>
      <c r="L708" s="1">
        <f>K708/I708</f>
        <v>25</v>
      </c>
      <c r="M708" t="s">
        <v>2779</v>
      </c>
      <c r="N708" t="s">
        <v>31</v>
      </c>
      <c r="O708" t="s">
        <v>42</v>
      </c>
      <c r="P708" t="s">
        <v>54</v>
      </c>
      <c r="Q708" t="s">
        <v>79</v>
      </c>
      <c r="R708" t="s">
        <v>63</v>
      </c>
      <c r="S708" t="s">
        <v>63</v>
      </c>
      <c r="V708" t="s">
        <v>69</v>
      </c>
      <c r="W708" t="s">
        <v>70</v>
      </c>
      <c r="X708" t="s">
        <v>36</v>
      </c>
    </row>
    <row r="709" spans="1:24">
      <c r="A709" t="s">
        <v>250</v>
      </c>
      <c r="B709" t="s">
        <v>2780</v>
      </c>
      <c r="C709" t="s">
        <v>2781</v>
      </c>
      <c r="E709" t="s">
        <v>83</v>
      </c>
      <c r="G709" t="s">
        <v>2782</v>
      </c>
      <c r="H709" t="s">
        <v>2783</v>
      </c>
      <c r="I709">
        <v>1</v>
      </c>
      <c r="J709">
        <v>26</v>
      </c>
      <c r="K709">
        <v>25</v>
      </c>
      <c r="L709" s="1">
        <f>K709/I709</f>
        <v>25</v>
      </c>
      <c r="M709" t="s">
        <v>2784</v>
      </c>
      <c r="N709" t="s">
        <v>196</v>
      </c>
      <c r="O709" t="s">
        <v>32</v>
      </c>
      <c r="P709" t="s">
        <v>33</v>
      </c>
      <c r="Q709" t="s">
        <v>79</v>
      </c>
      <c r="R709" t="s">
        <v>63</v>
      </c>
      <c r="S709" t="s">
        <v>2785</v>
      </c>
      <c r="V709" t="s">
        <v>186</v>
      </c>
      <c r="W709" t="s">
        <v>187</v>
      </c>
      <c r="X709" t="s">
        <v>36</v>
      </c>
    </row>
    <row r="710" spans="1:24">
      <c r="A710" t="s">
        <v>1366</v>
      </c>
      <c r="B710" t="s">
        <v>2169</v>
      </c>
      <c r="C710" t="s">
        <v>2786</v>
      </c>
      <c r="E710" t="s">
        <v>73</v>
      </c>
      <c r="F710" t="s">
        <v>74</v>
      </c>
      <c r="G710" t="s">
        <v>2787</v>
      </c>
      <c r="H710" t="s">
        <v>799</v>
      </c>
      <c r="I710">
        <v>1</v>
      </c>
      <c r="J710">
        <v>29</v>
      </c>
      <c r="K710">
        <v>25</v>
      </c>
      <c r="L710" s="1">
        <f>K710/I710</f>
        <v>25</v>
      </c>
      <c r="M710" t="s">
        <v>673</v>
      </c>
      <c r="N710" t="s">
        <v>31</v>
      </c>
      <c r="O710" t="s">
        <v>32</v>
      </c>
      <c r="P710" t="s">
        <v>33</v>
      </c>
      <c r="Q710" t="s">
        <v>264</v>
      </c>
      <c r="S710" t="s">
        <v>2172</v>
      </c>
      <c r="V710" t="s">
        <v>586</v>
      </c>
      <c r="X710" t="s">
        <v>36</v>
      </c>
    </row>
    <row r="711" spans="1:24">
      <c r="A711" t="s">
        <v>59</v>
      </c>
      <c r="B711" t="s">
        <v>2661</v>
      </c>
      <c r="C711" t="s">
        <v>2662</v>
      </c>
      <c r="E711" t="s">
        <v>73</v>
      </c>
      <c r="F711" t="s">
        <v>110</v>
      </c>
      <c r="G711" t="s">
        <v>2788</v>
      </c>
      <c r="H711" t="s">
        <v>51</v>
      </c>
      <c r="I711">
        <v>2</v>
      </c>
      <c r="J711">
        <v>53</v>
      </c>
      <c r="K711">
        <v>51</v>
      </c>
      <c r="L711" s="1">
        <f>K711/I711</f>
        <v>25.5</v>
      </c>
      <c r="M711" t="s">
        <v>2789</v>
      </c>
      <c r="N711" t="s">
        <v>53</v>
      </c>
      <c r="O711" t="s">
        <v>42</v>
      </c>
      <c r="P711" t="s">
        <v>54</v>
      </c>
      <c r="Q711" t="s">
        <v>79</v>
      </c>
      <c r="R711" t="s">
        <v>63</v>
      </c>
      <c r="S711" t="s">
        <v>63</v>
      </c>
      <c r="V711" t="s">
        <v>69</v>
      </c>
      <c r="W711" t="s">
        <v>70</v>
      </c>
      <c r="X711" t="s">
        <v>36</v>
      </c>
    </row>
    <row r="712" spans="1:24">
      <c r="A712" t="s">
        <v>1987</v>
      </c>
      <c r="B712" t="s">
        <v>2790</v>
      </c>
      <c r="C712" t="s">
        <v>2791</v>
      </c>
      <c r="E712" t="s">
        <v>73</v>
      </c>
      <c r="F712" t="s">
        <v>110</v>
      </c>
      <c r="G712" t="s">
        <v>2792</v>
      </c>
      <c r="H712" t="s">
        <v>289</v>
      </c>
      <c r="I712">
        <v>2</v>
      </c>
      <c r="J712">
        <v>51</v>
      </c>
      <c r="K712">
        <v>51</v>
      </c>
      <c r="L712" s="1">
        <f>K712/I712</f>
        <v>25.5</v>
      </c>
      <c r="M712" t="s">
        <v>2793</v>
      </c>
      <c r="N712" t="s">
        <v>31</v>
      </c>
      <c r="O712" t="s">
        <v>42</v>
      </c>
      <c r="P712" t="s">
        <v>31</v>
      </c>
      <c r="Q712" t="s">
        <v>55</v>
      </c>
      <c r="R712" t="s">
        <v>31</v>
      </c>
      <c r="S712" t="s">
        <v>2103</v>
      </c>
      <c r="T712" t="s">
        <v>57</v>
      </c>
      <c r="U712" t="s">
        <v>57</v>
      </c>
      <c r="V712" t="s">
        <v>70</v>
      </c>
      <c r="X712" t="s">
        <v>199</v>
      </c>
    </row>
    <row r="713" spans="1:24">
      <c r="A713" t="s">
        <v>557</v>
      </c>
      <c r="B713" t="s">
        <v>1442</v>
      </c>
      <c r="C713" t="s">
        <v>1443</v>
      </c>
      <c r="D713" t="s">
        <v>2794</v>
      </c>
      <c r="E713" t="s">
        <v>73</v>
      </c>
      <c r="F713" t="s">
        <v>1445</v>
      </c>
      <c r="G713" t="s">
        <v>2795</v>
      </c>
      <c r="H713" t="s">
        <v>2796</v>
      </c>
      <c r="I713">
        <v>1</v>
      </c>
      <c r="J713">
        <v>44</v>
      </c>
      <c r="K713">
        <v>26</v>
      </c>
      <c r="L713" s="1">
        <f>K713/I713</f>
        <v>26</v>
      </c>
      <c r="M713" t="s">
        <v>2797</v>
      </c>
      <c r="N713" t="s">
        <v>196</v>
      </c>
      <c r="O713" t="s">
        <v>1209</v>
      </c>
      <c r="P713" t="s">
        <v>78</v>
      </c>
      <c r="Q713" t="s">
        <v>264</v>
      </c>
      <c r="R713" t="s">
        <v>566</v>
      </c>
      <c r="S713" t="s">
        <v>2798</v>
      </c>
      <c r="T713" t="s">
        <v>57</v>
      </c>
      <c r="U713" t="s">
        <v>57</v>
      </c>
      <c r="V713" t="s">
        <v>70</v>
      </c>
      <c r="W713" t="s">
        <v>70</v>
      </c>
      <c r="X713" t="s">
        <v>199</v>
      </c>
    </row>
    <row r="714" spans="1:24">
      <c r="A714" t="s">
        <v>59</v>
      </c>
      <c r="B714" t="s">
        <v>2625</v>
      </c>
      <c r="C714" t="s">
        <v>2799</v>
      </c>
      <c r="E714" t="s">
        <v>73</v>
      </c>
      <c r="F714" t="s">
        <v>110</v>
      </c>
      <c r="G714" t="s">
        <v>2800</v>
      </c>
      <c r="H714" t="s">
        <v>2801</v>
      </c>
      <c r="I714">
        <v>1</v>
      </c>
      <c r="J714">
        <v>26</v>
      </c>
      <c r="K714">
        <v>26</v>
      </c>
      <c r="L714" s="1">
        <f>K714/I714</f>
        <v>26</v>
      </c>
      <c r="M714" t="s">
        <v>2802</v>
      </c>
      <c r="N714" t="s">
        <v>53</v>
      </c>
      <c r="O714" t="s">
        <v>42</v>
      </c>
      <c r="P714" t="s">
        <v>54</v>
      </c>
      <c r="Q714" t="s">
        <v>79</v>
      </c>
      <c r="R714" t="s">
        <v>63</v>
      </c>
      <c r="S714" t="s">
        <v>63</v>
      </c>
      <c r="V714" t="s">
        <v>69</v>
      </c>
      <c r="W714" t="s">
        <v>70</v>
      </c>
      <c r="X714" t="s">
        <v>36</v>
      </c>
    </row>
    <row r="715" spans="1:24">
      <c r="A715" t="s">
        <v>713</v>
      </c>
      <c r="B715" t="s">
        <v>1295</v>
      </c>
      <c r="C715" t="s">
        <v>1296</v>
      </c>
      <c r="E715" t="s">
        <v>83</v>
      </c>
      <c r="F715" t="s">
        <v>49</v>
      </c>
      <c r="G715" t="s">
        <v>2803</v>
      </c>
      <c r="H715" t="s">
        <v>2080</v>
      </c>
      <c r="I715">
        <v>1</v>
      </c>
      <c r="J715">
        <v>34</v>
      </c>
      <c r="K715">
        <v>26</v>
      </c>
      <c r="L715" s="1">
        <f>K715/I715</f>
        <v>26</v>
      </c>
      <c r="M715" t="s">
        <v>2804</v>
      </c>
      <c r="N715" t="s">
        <v>196</v>
      </c>
      <c r="O715" t="s">
        <v>32</v>
      </c>
      <c r="P715" t="s">
        <v>54</v>
      </c>
      <c r="Q715" t="s">
        <v>176</v>
      </c>
      <c r="S715" t="s">
        <v>2805</v>
      </c>
      <c r="V715" t="s">
        <v>207</v>
      </c>
      <c r="W715" t="s">
        <v>208</v>
      </c>
      <c r="X715" t="s">
        <v>36</v>
      </c>
    </row>
    <row r="716" spans="1:24">
      <c r="A716" t="s">
        <v>713</v>
      </c>
      <c r="B716" t="s">
        <v>1295</v>
      </c>
      <c r="C716" t="s">
        <v>2158</v>
      </c>
      <c r="E716" t="s">
        <v>83</v>
      </c>
      <c r="F716" t="s">
        <v>49</v>
      </c>
      <c r="G716" t="s">
        <v>2806</v>
      </c>
      <c r="H716" t="s">
        <v>2499</v>
      </c>
      <c r="I716">
        <v>1</v>
      </c>
      <c r="J716">
        <v>34</v>
      </c>
      <c r="K716">
        <v>26</v>
      </c>
      <c r="L716" s="1">
        <f>K716/I716</f>
        <v>26</v>
      </c>
      <c r="M716" t="s">
        <v>2500</v>
      </c>
      <c r="N716" t="s">
        <v>196</v>
      </c>
      <c r="O716" t="s">
        <v>32</v>
      </c>
      <c r="P716" t="s">
        <v>54</v>
      </c>
      <c r="Q716" t="s">
        <v>176</v>
      </c>
      <c r="S716" t="s">
        <v>2501</v>
      </c>
      <c r="V716" t="s">
        <v>207</v>
      </c>
      <c r="W716" t="s">
        <v>445</v>
      </c>
      <c r="X716" t="s">
        <v>36</v>
      </c>
    </row>
    <row r="717" spans="1:24">
      <c r="A717" t="s">
        <v>1300</v>
      </c>
      <c r="B717" t="s">
        <v>2807</v>
      </c>
      <c r="C717" t="s">
        <v>2808</v>
      </c>
      <c r="E717" t="s">
        <v>73</v>
      </c>
      <c r="F717" t="s">
        <v>74</v>
      </c>
      <c r="G717" t="s">
        <v>2809</v>
      </c>
      <c r="H717" t="s">
        <v>289</v>
      </c>
      <c r="I717">
        <v>1</v>
      </c>
      <c r="J717">
        <v>26</v>
      </c>
      <c r="K717">
        <v>26</v>
      </c>
      <c r="L717" s="1">
        <f>K717/I717</f>
        <v>26</v>
      </c>
      <c r="M717" t="s">
        <v>846</v>
      </c>
      <c r="N717" t="s">
        <v>31</v>
      </c>
      <c r="O717" t="s">
        <v>42</v>
      </c>
      <c r="P717" t="s">
        <v>54</v>
      </c>
      <c r="Q717" t="s">
        <v>176</v>
      </c>
      <c r="V717" t="s">
        <v>69</v>
      </c>
      <c r="W717" t="s">
        <v>70</v>
      </c>
      <c r="X717" t="s">
        <v>36</v>
      </c>
    </row>
    <row r="718" spans="1:24">
      <c r="A718" t="s">
        <v>1300</v>
      </c>
      <c r="B718" t="s">
        <v>2810</v>
      </c>
      <c r="C718" t="s">
        <v>2810</v>
      </c>
      <c r="E718" t="s">
        <v>73</v>
      </c>
      <c r="F718" t="s">
        <v>74</v>
      </c>
      <c r="G718" t="s">
        <v>2811</v>
      </c>
      <c r="H718" t="s">
        <v>289</v>
      </c>
      <c r="I718">
        <v>1</v>
      </c>
      <c r="J718">
        <v>27</v>
      </c>
      <c r="K718">
        <v>26</v>
      </c>
      <c r="L718" s="1">
        <f>K718/I718</f>
        <v>26</v>
      </c>
      <c r="M718" t="s">
        <v>538</v>
      </c>
      <c r="N718" t="s">
        <v>31</v>
      </c>
      <c r="O718" t="s">
        <v>42</v>
      </c>
      <c r="P718" t="s">
        <v>54</v>
      </c>
      <c r="Q718" t="s">
        <v>176</v>
      </c>
      <c r="V718" t="s">
        <v>69</v>
      </c>
      <c r="W718" t="s">
        <v>70</v>
      </c>
      <c r="X718" t="s">
        <v>36</v>
      </c>
    </row>
    <row r="719" spans="1:24">
      <c r="A719" t="s">
        <v>1366</v>
      </c>
      <c r="B719" t="s">
        <v>2812</v>
      </c>
      <c r="C719" t="s">
        <v>2813</v>
      </c>
      <c r="E719" t="s">
        <v>83</v>
      </c>
      <c r="F719" t="s">
        <v>172</v>
      </c>
      <c r="G719" t="s">
        <v>2814</v>
      </c>
      <c r="H719" t="s">
        <v>2815</v>
      </c>
      <c r="I719">
        <v>1</v>
      </c>
      <c r="J719">
        <v>29</v>
      </c>
      <c r="K719">
        <v>26</v>
      </c>
      <c r="L719" s="1">
        <f>K719/I719</f>
        <v>26</v>
      </c>
      <c r="M719" t="s">
        <v>2816</v>
      </c>
      <c r="N719" t="s">
        <v>53</v>
      </c>
      <c r="O719" t="s">
        <v>32</v>
      </c>
      <c r="P719" t="s">
        <v>33</v>
      </c>
      <c r="Q719" t="s">
        <v>55</v>
      </c>
      <c r="S719" t="s">
        <v>2817</v>
      </c>
      <c r="V719" t="s">
        <v>379</v>
      </c>
      <c r="X719" t="s">
        <v>36</v>
      </c>
    </row>
    <row r="720" spans="1:24">
      <c r="A720" t="s">
        <v>267</v>
      </c>
      <c r="B720" t="s">
        <v>2818</v>
      </c>
      <c r="C720" t="s">
        <v>2819</v>
      </c>
      <c r="E720" t="s">
        <v>2820</v>
      </c>
      <c r="F720" t="s">
        <v>110</v>
      </c>
      <c r="G720" t="s">
        <v>2821</v>
      </c>
      <c r="H720" t="s">
        <v>2822</v>
      </c>
      <c r="I720">
        <v>1</v>
      </c>
      <c r="J720">
        <v>39</v>
      </c>
      <c r="K720">
        <v>26</v>
      </c>
      <c r="L720" s="1">
        <f>K720/I720</f>
        <v>26</v>
      </c>
      <c r="M720" t="s">
        <v>2823</v>
      </c>
      <c r="N720" t="s">
        <v>53</v>
      </c>
      <c r="O720" t="s">
        <v>42</v>
      </c>
      <c r="P720" t="s">
        <v>54</v>
      </c>
      <c r="Q720" t="s">
        <v>272</v>
      </c>
      <c r="S720" t="s">
        <v>2824</v>
      </c>
      <c r="T720" t="s">
        <v>57</v>
      </c>
      <c r="U720" t="s">
        <v>57</v>
      </c>
      <c r="V720" t="s">
        <v>70</v>
      </c>
      <c r="X720" t="s">
        <v>36</v>
      </c>
    </row>
    <row r="721" spans="1:24">
      <c r="A721" t="s">
        <v>24</v>
      </c>
      <c r="B721" t="s">
        <v>2825</v>
      </c>
      <c r="C721" t="s">
        <v>2826</v>
      </c>
      <c r="E721" t="s">
        <v>27</v>
      </c>
      <c r="F721">
        <v>9</v>
      </c>
      <c r="G721" t="s">
        <v>2827</v>
      </c>
      <c r="H721" t="s">
        <v>398</v>
      </c>
      <c r="I721">
        <v>2</v>
      </c>
      <c r="J721">
        <v>54</v>
      </c>
      <c r="K721">
        <v>53</v>
      </c>
      <c r="L721" s="1">
        <f>K721/I721</f>
        <v>26.5</v>
      </c>
      <c r="M721" t="s">
        <v>2828</v>
      </c>
      <c r="N721" t="s">
        <v>31</v>
      </c>
      <c r="O721" t="s">
        <v>32</v>
      </c>
      <c r="P721" t="s">
        <v>33</v>
      </c>
      <c r="Q721" t="s">
        <v>264</v>
      </c>
      <c r="W721" t="s">
        <v>35</v>
      </c>
      <c r="X721" t="s">
        <v>36</v>
      </c>
    </row>
    <row r="722" spans="1:24">
      <c r="A722" t="s">
        <v>1300</v>
      </c>
      <c r="B722" t="s">
        <v>2829</v>
      </c>
      <c r="C722" t="s">
        <v>2830</v>
      </c>
      <c r="E722" t="s">
        <v>73</v>
      </c>
      <c r="F722" t="s">
        <v>74</v>
      </c>
      <c r="G722" t="s">
        <v>2831</v>
      </c>
      <c r="H722" t="s">
        <v>289</v>
      </c>
      <c r="I722">
        <v>1</v>
      </c>
      <c r="J722">
        <v>28</v>
      </c>
      <c r="K722">
        <v>27</v>
      </c>
      <c r="L722" s="1">
        <f>K722/I722</f>
        <v>27</v>
      </c>
      <c r="M722" t="s">
        <v>673</v>
      </c>
      <c r="N722" t="s">
        <v>31</v>
      </c>
      <c r="O722" t="s">
        <v>42</v>
      </c>
      <c r="P722" t="s">
        <v>54</v>
      </c>
      <c r="Q722" t="s">
        <v>176</v>
      </c>
      <c r="V722" t="s">
        <v>69</v>
      </c>
      <c r="W722" t="s">
        <v>70</v>
      </c>
      <c r="X722" t="s">
        <v>36</v>
      </c>
    </row>
    <row r="723" spans="1:24">
      <c r="A723" t="s">
        <v>250</v>
      </c>
      <c r="B723" t="s">
        <v>2832</v>
      </c>
      <c r="C723" t="s">
        <v>2833</v>
      </c>
      <c r="E723" t="s">
        <v>73</v>
      </c>
      <c r="G723" t="s">
        <v>2834</v>
      </c>
      <c r="H723" t="s">
        <v>289</v>
      </c>
      <c r="I723">
        <v>1</v>
      </c>
      <c r="J723">
        <v>30</v>
      </c>
      <c r="K723">
        <v>27</v>
      </c>
      <c r="L723" s="1">
        <f>K723/I723</f>
        <v>27</v>
      </c>
      <c r="M723" t="s">
        <v>2835</v>
      </c>
      <c r="N723" t="s">
        <v>196</v>
      </c>
      <c r="O723" t="s">
        <v>32</v>
      </c>
      <c r="P723" t="s">
        <v>33</v>
      </c>
      <c r="Q723" t="s">
        <v>79</v>
      </c>
      <c r="R723" t="s">
        <v>63</v>
      </c>
      <c r="S723" t="s">
        <v>256</v>
      </c>
      <c r="V723" t="s">
        <v>69</v>
      </c>
      <c r="W723" t="s">
        <v>70</v>
      </c>
      <c r="X723" t="s">
        <v>36</v>
      </c>
    </row>
    <row r="724" spans="1:24">
      <c r="A724" t="s">
        <v>713</v>
      </c>
      <c r="B724" t="s">
        <v>847</v>
      </c>
      <c r="C724" t="s">
        <v>2836</v>
      </c>
      <c r="E724" t="s">
        <v>83</v>
      </c>
      <c r="G724" t="s">
        <v>2837</v>
      </c>
      <c r="H724" t="s">
        <v>1554</v>
      </c>
      <c r="I724">
        <v>3</v>
      </c>
      <c r="J724">
        <v>89</v>
      </c>
      <c r="K724">
        <v>83</v>
      </c>
      <c r="L724" s="1">
        <f>K724/I724</f>
        <v>27.6666666666667</v>
      </c>
      <c r="M724" t="s">
        <v>851</v>
      </c>
      <c r="N724" t="s">
        <v>196</v>
      </c>
      <c r="O724" t="s">
        <v>42</v>
      </c>
      <c r="P724" t="s">
        <v>54</v>
      </c>
      <c r="Q724" t="s">
        <v>241</v>
      </c>
      <c r="S724" t="s">
        <v>852</v>
      </c>
      <c r="V724" t="s">
        <v>69</v>
      </c>
      <c r="W724" t="s">
        <v>70</v>
      </c>
      <c r="X724" t="s">
        <v>36</v>
      </c>
    </row>
    <row r="725" spans="1:24">
      <c r="A725" t="s">
        <v>24</v>
      </c>
      <c r="B725" t="s">
        <v>37</v>
      </c>
      <c r="C725" t="s">
        <v>2838</v>
      </c>
      <c r="E725" t="s">
        <v>27</v>
      </c>
      <c r="F725">
        <v>9</v>
      </c>
      <c r="G725" t="s">
        <v>2839</v>
      </c>
      <c r="H725" t="s">
        <v>40</v>
      </c>
      <c r="I725">
        <v>1</v>
      </c>
      <c r="J725">
        <v>37</v>
      </c>
      <c r="K725">
        <v>28</v>
      </c>
      <c r="L725" s="1">
        <f>K725/I725</f>
        <v>28</v>
      </c>
      <c r="M725" t="s">
        <v>538</v>
      </c>
      <c r="N725" t="s">
        <v>31</v>
      </c>
      <c r="O725" t="s">
        <v>42</v>
      </c>
      <c r="Q725" t="s">
        <v>43</v>
      </c>
      <c r="W725" t="s">
        <v>35</v>
      </c>
      <c r="X725" t="s">
        <v>36</v>
      </c>
    </row>
    <row r="726" spans="1:24">
      <c r="A726" t="s">
        <v>59</v>
      </c>
      <c r="B726" t="s">
        <v>2840</v>
      </c>
      <c r="C726" t="s">
        <v>2841</v>
      </c>
      <c r="E726" t="s">
        <v>73</v>
      </c>
      <c r="F726" t="s">
        <v>110</v>
      </c>
      <c r="G726" t="s">
        <v>2842</v>
      </c>
      <c r="H726" t="s">
        <v>2843</v>
      </c>
      <c r="I726">
        <v>1</v>
      </c>
      <c r="J726">
        <v>32</v>
      </c>
      <c r="K726">
        <v>28</v>
      </c>
      <c r="L726" s="1">
        <f>K726/I726</f>
        <v>28</v>
      </c>
      <c r="M726" t="s">
        <v>2844</v>
      </c>
      <c r="N726" t="s">
        <v>31</v>
      </c>
      <c r="O726" t="s">
        <v>42</v>
      </c>
      <c r="P726" t="s">
        <v>54</v>
      </c>
      <c r="Q726" t="s">
        <v>176</v>
      </c>
      <c r="R726" t="s">
        <v>54</v>
      </c>
      <c r="S726" t="s">
        <v>2845</v>
      </c>
      <c r="V726" t="s">
        <v>69</v>
      </c>
      <c r="W726" t="s">
        <v>70</v>
      </c>
      <c r="X726" t="s">
        <v>36</v>
      </c>
    </row>
    <row r="727" spans="1:24">
      <c r="A727" t="s">
        <v>675</v>
      </c>
      <c r="B727" t="s">
        <v>2846</v>
      </c>
      <c r="C727" t="s">
        <v>2847</v>
      </c>
      <c r="E727" t="s">
        <v>73</v>
      </c>
      <c r="F727" t="s">
        <v>110</v>
      </c>
      <c r="G727" t="s">
        <v>2848</v>
      </c>
      <c r="H727" t="s">
        <v>2801</v>
      </c>
      <c r="I727">
        <v>1</v>
      </c>
      <c r="J727">
        <v>28</v>
      </c>
      <c r="K727">
        <v>28</v>
      </c>
      <c r="L727" s="1">
        <f>K727/I727</f>
        <v>28</v>
      </c>
      <c r="M727" t="s">
        <v>2849</v>
      </c>
      <c r="N727" t="s">
        <v>31</v>
      </c>
      <c r="O727" t="s">
        <v>42</v>
      </c>
      <c r="P727" t="s">
        <v>54</v>
      </c>
      <c r="Q727" t="s">
        <v>176</v>
      </c>
      <c r="R727" t="s">
        <v>2850</v>
      </c>
      <c r="V727" t="s">
        <v>69</v>
      </c>
      <c r="W727" t="s">
        <v>70</v>
      </c>
      <c r="X727" t="s">
        <v>36</v>
      </c>
    </row>
    <row r="728" spans="1:24">
      <c r="A728" t="s">
        <v>1300</v>
      </c>
      <c r="B728" t="s">
        <v>2851</v>
      </c>
      <c r="C728" t="s">
        <v>2852</v>
      </c>
      <c r="E728" t="s">
        <v>73</v>
      </c>
      <c r="F728" t="s">
        <v>74</v>
      </c>
      <c r="G728" t="s">
        <v>2853</v>
      </c>
      <c r="H728" t="s">
        <v>289</v>
      </c>
      <c r="I728">
        <v>1</v>
      </c>
      <c r="J728">
        <v>28</v>
      </c>
      <c r="K728">
        <v>28</v>
      </c>
      <c r="L728" s="1">
        <f>K728/I728</f>
        <v>28</v>
      </c>
      <c r="M728" t="s">
        <v>2854</v>
      </c>
      <c r="N728" t="s">
        <v>31</v>
      </c>
      <c r="O728" t="s">
        <v>42</v>
      </c>
      <c r="P728" t="s">
        <v>54</v>
      </c>
      <c r="Q728" t="s">
        <v>176</v>
      </c>
      <c r="V728" t="s">
        <v>69</v>
      </c>
      <c r="W728" t="s">
        <v>70</v>
      </c>
      <c r="X728" t="s">
        <v>36</v>
      </c>
    </row>
    <row r="729" spans="1:24">
      <c r="A729" t="s">
        <v>477</v>
      </c>
      <c r="B729" t="s">
        <v>2855</v>
      </c>
      <c r="C729" t="s">
        <v>2856</v>
      </c>
      <c r="E729" t="s">
        <v>73</v>
      </c>
      <c r="F729" t="s">
        <v>74</v>
      </c>
      <c r="G729" t="s">
        <v>2857</v>
      </c>
      <c r="H729" t="s">
        <v>233</v>
      </c>
      <c r="I729">
        <v>1</v>
      </c>
      <c r="J729">
        <v>31</v>
      </c>
      <c r="K729">
        <v>28</v>
      </c>
      <c r="L729" s="1">
        <f>K729/I729</f>
        <v>28</v>
      </c>
      <c r="M729" t="s">
        <v>2858</v>
      </c>
      <c r="N729" t="s">
        <v>196</v>
      </c>
      <c r="O729" t="s">
        <v>42</v>
      </c>
      <c r="P729" t="s">
        <v>54</v>
      </c>
      <c r="Q729" t="s">
        <v>176</v>
      </c>
      <c r="R729" t="s">
        <v>63</v>
      </c>
      <c r="S729" t="s">
        <v>63</v>
      </c>
      <c r="V729" t="s">
        <v>69</v>
      </c>
      <c r="W729" t="s">
        <v>70</v>
      </c>
      <c r="X729" t="s">
        <v>36</v>
      </c>
    </row>
    <row r="730" spans="1:23">
      <c r="A730" t="s">
        <v>1088</v>
      </c>
      <c r="B730" t="s">
        <v>1100</v>
      </c>
      <c r="C730" t="s">
        <v>1100</v>
      </c>
      <c r="E730" t="s">
        <v>2859</v>
      </c>
      <c r="F730" t="s">
        <v>1091</v>
      </c>
      <c r="G730" t="s">
        <v>2860</v>
      </c>
      <c r="H730" t="s">
        <v>2859</v>
      </c>
      <c r="I730">
        <v>5</v>
      </c>
      <c r="J730">
        <v>192</v>
      </c>
      <c r="K730">
        <v>140</v>
      </c>
      <c r="L730" s="1">
        <f>K730/I730</f>
        <v>28</v>
      </c>
      <c r="M730" t="s">
        <v>2861</v>
      </c>
      <c r="N730" t="s">
        <v>2862</v>
      </c>
      <c r="O730" t="s">
        <v>1105</v>
      </c>
      <c r="Q730" t="s">
        <v>1096</v>
      </c>
      <c r="R730" t="s">
        <v>2863</v>
      </c>
      <c r="S730" t="s">
        <v>2864</v>
      </c>
      <c r="W730" t="s">
        <v>1099</v>
      </c>
    </row>
    <row r="731" spans="1:24">
      <c r="A731" t="s">
        <v>1366</v>
      </c>
      <c r="B731" t="s">
        <v>2169</v>
      </c>
      <c r="C731" t="s">
        <v>2865</v>
      </c>
      <c r="E731" t="s">
        <v>73</v>
      </c>
      <c r="F731" t="s">
        <v>74</v>
      </c>
      <c r="G731" t="s">
        <v>2866</v>
      </c>
      <c r="H731" t="s">
        <v>799</v>
      </c>
      <c r="I731">
        <v>2</v>
      </c>
      <c r="J731">
        <v>62</v>
      </c>
      <c r="K731">
        <v>56</v>
      </c>
      <c r="L731" s="1">
        <f>K731/I731</f>
        <v>28</v>
      </c>
      <c r="M731" t="s">
        <v>673</v>
      </c>
      <c r="N731" t="s">
        <v>31</v>
      </c>
      <c r="O731" t="s">
        <v>32</v>
      </c>
      <c r="P731" t="s">
        <v>33</v>
      </c>
      <c r="Q731" t="s">
        <v>264</v>
      </c>
      <c r="S731" t="s">
        <v>2172</v>
      </c>
      <c r="V731" t="s">
        <v>586</v>
      </c>
      <c r="X731" t="s">
        <v>36</v>
      </c>
    </row>
    <row r="732" spans="1:24">
      <c r="A732" t="s">
        <v>45</v>
      </c>
      <c r="B732" t="s">
        <v>2867</v>
      </c>
      <c r="C732" t="s">
        <v>2868</v>
      </c>
      <c r="E732" t="s">
        <v>27</v>
      </c>
      <c r="F732" t="s">
        <v>74</v>
      </c>
      <c r="G732" t="s">
        <v>2869</v>
      </c>
      <c r="H732" t="s">
        <v>51</v>
      </c>
      <c r="I732">
        <v>1</v>
      </c>
      <c r="J732">
        <v>29</v>
      </c>
      <c r="K732">
        <v>29</v>
      </c>
      <c r="L732" s="1">
        <f>K732/I732</f>
        <v>29</v>
      </c>
      <c r="M732" t="s">
        <v>538</v>
      </c>
      <c r="N732" t="s">
        <v>53</v>
      </c>
      <c r="O732" t="s">
        <v>32</v>
      </c>
      <c r="P732" t="s">
        <v>54</v>
      </c>
      <c r="Q732" t="s">
        <v>55</v>
      </c>
      <c r="R732" t="s">
        <v>54</v>
      </c>
      <c r="T732" t="s">
        <v>57</v>
      </c>
      <c r="U732" t="s">
        <v>57</v>
      </c>
      <c r="V732" t="s">
        <v>586</v>
      </c>
      <c r="X732" t="s">
        <v>36</v>
      </c>
    </row>
    <row r="733" spans="1:24">
      <c r="A733" t="s">
        <v>59</v>
      </c>
      <c r="B733" t="s">
        <v>1224</v>
      </c>
      <c r="C733" t="s">
        <v>2870</v>
      </c>
      <c r="E733" t="s">
        <v>73</v>
      </c>
      <c r="F733" t="s">
        <v>110</v>
      </c>
      <c r="G733" t="s">
        <v>2871</v>
      </c>
      <c r="H733" t="s">
        <v>2872</v>
      </c>
      <c r="I733">
        <v>1</v>
      </c>
      <c r="J733">
        <v>44</v>
      </c>
      <c r="K733">
        <v>29</v>
      </c>
      <c r="L733" s="1">
        <f>K733/I733</f>
        <v>29</v>
      </c>
      <c r="M733" t="s">
        <v>2873</v>
      </c>
      <c r="N733" t="s">
        <v>53</v>
      </c>
      <c r="O733" t="s">
        <v>42</v>
      </c>
      <c r="P733" t="s">
        <v>54</v>
      </c>
      <c r="Q733" t="s">
        <v>176</v>
      </c>
      <c r="R733" t="s">
        <v>63</v>
      </c>
      <c r="S733" t="s">
        <v>2874</v>
      </c>
      <c r="V733" t="s">
        <v>69</v>
      </c>
      <c r="W733" t="s">
        <v>70</v>
      </c>
      <c r="X733" t="s">
        <v>36</v>
      </c>
    </row>
    <row r="734" spans="1:24">
      <c r="A734" t="s">
        <v>229</v>
      </c>
      <c r="B734" t="s">
        <v>1556</v>
      </c>
      <c r="C734" t="s">
        <v>2875</v>
      </c>
      <c r="E734" t="s">
        <v>73</v>
      </c>
      <c r="F734" t="s">
        <v>74</v>
      </c>
      <c r="G734" t="s">
        <v>2876</v>
      </c>
      <c r="H734" t="s">
        <v>1559</v>
      </c>
      <c r="I734">
        <v>1</v>
      </c>
      <c r="J734">
        <v>30</v>
      </c>
      <c r="K734">
        <v>29</v>
      </c>
      <c r="L734" s="1">
        <f>K734/I734</f>
        <v>29</v>
      </c>
      <c r="M734" t="s">
        <v>1560</v>
      </c>
      <c r="N734" t="s">
        <v>31</v>
      </c>
      <c r="O734" t="s">
        <v>32</v>
      </c>
      <c r="P734" t="s">
        <v>33</v>
      </c>
      <c r="Q734" t="s">
        <v>176</v>
      </c>
      <c r="R734" t="s">
        <v>31</v>
      </c>
      <c r="V734" t="s">
        <v>69</v>
      </c>
      <c r="W734" t="s">
        <v>70</v>
      </c>
      <c r="X734" t="s">
        <v>36</v>
      </c>
    </row>
    <row r="735" spans="1:24">
      <c r="A735" t="s">
        <v>602</v>
      </c>
      <c r="B735" t="s">
        <v>2877</v>
      </c>
      <c r="C735" t="s">
        <v>2878</v>
      </c>
      <c r="E735" t="s">
        <v>73</v>
      </c>
      <c r="F735" t="s">
        <v>74</v>
      </c>
      <c r="G735" t="s">
        <v>2879</v>
      </c>
      <c r="H735" t="s">
        <v>1505</v>
      </c>
      <c r="I735">
        <v>1</v>
      </c>
      <c r="J735">
        <v>31</v>
      </c>
      <c r="K735">
        <v>29</v>
      </c>
      <c r="L735" s="1">
        <f>K735/I735</f>
        <v>29</v>
      </c>
      <c r="M735" t="s">
        <v>2880</v>
      </c>
      <c r="N735" t="s">
        <v>31</v>
      </c>
      <c r="O735" t="s">
        <v>32</v>
      </c>
      <c r="P735" t="s">
        <v>33</v>
      </c>
      <c r="Q735" t="s">
        <v>55</v>
      </c>
      <c r="S735" t="s">
        <v>2881</v>
      </c>
      <c r="T735" t="s">
        <v>57</v>
      </c>
      <c r="U735" t="s">
        <v>57</v>
      </c>
      <c r="V735" t="s">
        <v>70</v>
      </c>
      <c r="X735" t="s">
        <v>36</v>
      </c>
    </row>
    <row r="736" spans="1:24">
      <c r="A736" t="s">
        <v>611</v>
      </c>
      <c r="B736" t="s">
        <v>2882</v>
      </c>
      <c r="C736" t="s">
        <v>2883</v>
      </c>
      <c r="E736" t="s">
        <v>73</v>
      </c>
      <c r="F736" t="s">
        <v>74</v>
      </c>
      <c r="G736" t="s">
        <v>2884</v>
      </c>
      <c r="H736" t="s">
        <v>2885</v>
      </c>
      <c r="I736">
        <v>1</v>
      </c>
      <c r="J736">
        <v>31</v>
      </c>
      <c r="K736">
        <v>29</v>
      </c>
      <c r="L736" s="1">
        <f>K736/I736</f>
        <v>29</v>
      </c>
      <c r="M736" t="s">
        <v>528</v>
      </c>
      <c r="N736" t="s">
        <v>31</v>
      </c>
      <c r="O736" t="s">
        <v>32</v>
      </c>
      <c r="P736" t="s">
        <v>54</v>
      </c>
      <c r="Q736" t="s">
        <v>264</v>
      </c>
      <c r="T736" t="s">
        <v>57</v>
      </c>
      <c r="U736" t="s">
        <v>57</v>
      </c>
      <c r="V736" t="s">
        <v>70</v>
      </c>
      <c r="X736" t="s">
        <v>36</v>
      </c>
    </row>
    <row r="737" spans="1:24">
      <c r="A737" t="s">
        <v>267</v>
      </c>
      <c r="B737" t="s">
        <v>292</v>
      </c>
      <c r="C737" t="s">
        <v>293</v>
      </c>
      <c r="E737" t="s">
        <v>73</v>
      </c>
      <c r="F737" t="s">
        <v>110</v>
      </c>
      <c r="G737" t="s">
        <v>2886</v>
      </c>
      <c r="H737" t="s">
        <v>238</v>
      </c>
      <c r="I737">
        <v>2</v>
      </c>
      <c r="J737">
        <v>63</v>
      </c>
      <c r="K737">
        <v>58</v>
      </c>
      <c r="L737" s="1">
        <f>K737/I737</f>
        <v>29</v>
      </c>
      <c r="M737" t="s">
        <v>295</v>
      </c>
      <c r="N737" t="s">
        <v>53</v>
      </c>
      <c r="O737" t="s">
        <v>32</v>
      </c>
      <c r="P737" t="s">
        <v>33</v>
      </c>
      <c r="Q737" t="s">
        <v>272</v>
      </c>
      <c r="T737" t="s">
        <v>57</v>
      </c>
      <c r="U737" t="s">
        <v>57</v>
      </c>
      <c r="V737" t="s">
        <v>70</v>
      </c>
      <c r="X737" t="s">
        <v>36</v>
      </c>
    </row>
    <row r="738" spans="1:24">
      <c r="A738" t="s">
        <v>675</v>
      </c>
      <c r="B738" t="s">
        <v>2846</v>
      </c>
      <c r="C738" t="s">
        <v>2847</v>
      </c>
      <c r="E738" t="s">
        <v>73</v>
      </c>
      <c r="F738" t="s">
        <v>110</v>
      </c>
      <c r="G738" t="s">
        <v>2887</v>
      </c>
      <c r="H738" t="s">
        <v>2801</v>
      </c>
      <c r="I738">
        <v>2</v>
      </c>
      <c r="J738">
        <v>59</v>
      </c>
      <c r="K738">
        <v>59</v>
      </c>
      <c r="L738" s="1">
        <f>K738/I738</f>
        <v>29.5</v>
      </c>
      <c r="M738" t="s">
        <v>2888</v>
      </c>
      <c r="N738" t="s">
        <v>31</v>
      </c>
      <c r="O738" t="s">
        <v>42</v>
      </c>
      <c r="P738" t="s">
        <v>54</v>
      </c>
      <c r="Q738" t="s">
        <v>176</v>
      </c>
      <c r="R738" t="s">
        <v>2850</v>
      </c>
      <c r="V738" t="s">
        <v>69</v>
      </c>
      <c r="W738" t="s">
        <v>70</v>
      </c>
      <c r="X738" t="s">
        <v>36</v>
      </c>
    </row>
    <row r="739" spans="1:24">
      <c r="A739" t="s">
        <v>675</v>
      </c>
      <c r="B739" t="s">
        <v>2889</v>
      </c>
      <c r="C739" t="s">
        <v>2890</v>
      </c>
      <c r="E739" t="s">
        <v>73</v>
      </c>
      <c r="F739" t="s">
        <v>74</v>
      </c>
      <c r="G739" t="s">
        <v>2891</v>
      </c>
      <c r="H739" t="s">
        <v>254</v>
      </c>
      <c r="I739">
        <v>1</v>
      </c>
      <c r="J739">
        <v>31</v>
      </c>
      <c r="K739">
        <v>30</v>
      </c>
      <c r="L739" s="1">
        <f>K739/I739</f>
        <v>30</v>
      </c>
      <c r="M739" t="s">
        <v>1770</v>
      </c>
      <c r="N739" t="s">
        <v>31</v>
      </c>
      <c r="O739" t="s">
        <v>32</v>
      </c>
      <c r="P739" t="s">
        <v>33</v>
      </c>
      <c r="Q739" t="s">
        <v>79</v>
      </c>
      <c r="V739" t="s">
        <v>69</v>
      </c>
      <c r="W739" t="s">
        <v>70</v>
      </c>
      <c r="X739" t="s">
        <v>36</v>
      </c>
    </row>
    <row r="740" spans="1:24">
      <c r="A740" t="s">
        <v>141</v>
      </c>
      <c r="B740" t="s">
        <v>2892</v>
      </c>
      <c r="C740" t="s">
        <v>2893</v>
      </c>
      <c r="E740" t="s">
        <v>83</v>
      </c>
      <c r="F740" t="s">
        <v>172</v>
      </c>
      <c r="G740" t="s">
        <v>2894</v>
      </c>
      <c r="H740" t="s">
        <v>2895</v>
      </c>
      <c r="I740">
        <v>1</v>
      </c>
      <c r="J740">
        <v>37</v>
      </c>
      <c r="K740">
        <v>30</v>
      </c>
      <c r="L740" s="1">
        <f>K740/I740</f>
        <v>30</v>
      </c>
      <c r="M740" t="s">
        <v>2896</v>
      </c>
      <c r="N740" t="s">
        <v>53</v>
      </c>
      <c r="O740" t="s">
        <v>42</v>
      </c>
      <c r="P740" t="s">
        <v>54</v>
      </c>
      <c r="Q740" t="s">
        <v>79</v>
      </c>
      <c r="S740" t="s">
        <v>2897</v>
      </c>
      <c r="V740" t="s">
        <v>69</v>
      </c>
      <c r="W740" t="s">
        <v>70</v>
      </c>
      <c r="X740" t="s">
        <v>36</v>
      </c>
    </row>
    <row r="741" spans="1:24">
      <c r="A741" t="s">
        <v>243</v>
      </c>
      <c r="B741" t="s">
        <v>2898</v>
      </c>
      <c r="C741" t="s">
        <v>2899</v>
      </c>
      <c r="E741" t="s">
        <v>73</v>
      </c>
      <c r="F741" t="s">
        <v>110</v>
      </c>
      <c r="G741" t="s">
        <v>2900</v>
      </c>
      <c r="H741" t="s">
        <v>1399</v>
      </c>
      <c r="I741">
        <v>1</v>
      </c>
      <c r="J741">
        <v>30</v>
      </c>
      <c r="K741">
        <v>30</v>
      </c>
      <c r="L741" s="1">
        <f>K741/I741</f>
        <v>30</v>
      </c>
      <c r="M741" t="s">
        <v>2901</v>
      </c>
      <c r="N741" t="s">
        <v>31</v>
      </c>
      <c r="O741" t="s">
        <v>42</v>
      </c>
      <c r="P741" t="s">
        <v>54</v>
      </c>
      <c r="Q741" t="s">
        <v>241</v>
      </c>
      <c r="S741" t="s">
        <v>2902</v>
      </c>
      <c r="V741" t="s">
        <v>70</v>
      </c>
      <c r="X741" t="s">
        <v>36</v>
      </c>
    </row>
    <row r="742" spans="1:24">
      <c r="A742" t="s">
        <v>2395</v>
      </c>
      <c r="B742" t="s">
        <v>2903</v>
      </c>
      <c r="C742" t="s">
        <v>2904</v>
      </c>
      <c r="D742" t="s">
        <v>2398</v>
      </c>
      <c r="E742" t="s">
        <v>83</v>
      </c>
      <c r="F742" t="s">
        <v>172</v>
      </c>
      <c r="G742" t="s">
        <v>2905</v>
      </c>
      <c r="H742" t="s">
        <v>2906</v>
      </c>
      <c r="I742">
        <v>1</v>
      </c>
      <c r="J742">
        <v>32</v>
      </c>
      <c r="K742">
        <v>30</v>
      </c>
      <c r="L742" s="1">
        <f>K742/I742</f>
        <v>30</v>
      </c>
      <c r="M742" t="s">
        <v>528</v>
      </c>
      <c r="N742" t="s">
        <v>31</v>
      </c>
      <c r="O742" t="s">
        <v>32</v>
      </c>
      <c r="Q742" t="s">
        <v>55</v>
      </c>
      <c r="T742" t="s">
        <v>57</v>
      </c>
      <c r="U742" t="s">
        <v>57</v>
      </c>
      <c r="V742" t="s">
        <v>70</v>
      </c>
      <c r="X742" t="s">
        <v>36</v>
      </c>
    </row>
    <row r="743" spans="1:24">
      <c r="A743" t="s">
        <v>257</v>
      </c>
      <c r="B743" t="s">
        <v>2907</v>
      </c>
      <c r="C743" t="s">
        <v>2908</v>
      </c>
      <c r="E743" t="s">
        <v>48</v>
      </c>
      <c r="F743" t="s">
        <v>172</v>
      </c>
      <c r="G743" t="s">
        <v>2909</v>
      </c>
      <c r="H743" t="s">
        <v>2910</v>
      </c>
      <c r="I743">
        <v>1</v>
      </c>
      <c r="J743">
        <v>32</v>
      </c>
      <c r="K743">
        <v>30</v>
      </c>
      <c r="L743" s="1">
        <f>K743/I743</f>
        <v>30</v>
      </c>
      <c r="M743" t="s">
        <v>2911</v>
      </c>
      <c r="N743" t="s">
        <v>53</v>
      </c>
      <c r="O743" t="s">
        <v>32</v>
      </c>
      <c r="P743" t="s">
        <v>33</v>
      </c>
      <c r="Q743" t="s">
        <v>2108</v>
      </c>
      <c r="R743" t="s">
        <v>54</v>
      </c>
      <c r="S743" t="s">
        <v>496</v>
      </c>
      <c r="T743" t="s">
        <v>57</v>
      </c>
      <c r="U743" t="s">
        <v>57</v>
      </c>
      <c r="V743" t="s">
        <v>187</v>
      </c>
      <c r="X743" t="s">
        <v>36</v>
      </c>
    </row>
    <row r="744" spans="1:24">
      <c r="A744" t="s">
        <v>267</v>
      </c>
      <c r="B744" t="s">
        <v>2818</v>
      </c>
      <c r="C744" t="s">
        <v>2819</v>
      </c>
      <c r="E744" t="s">
        <v>73</v>
      </c>
      <c r="F744" t="s">
        <v>110</v>
      </c>
      <c r="G744" t="s">
        <v>2912</v>
      </c>
      <c r="H744" t="s">
        <v>2913</v>
      </c>
      <c r="I744">
        <v>1</v>
      </c>
      <c r="J744">
        <v>39</v>
      </c>
      <c r="K744">
        <v>30</v>
      </c>
      <c r="L744" s="1">
        <f>K744/I744</f>
        <v>30</v>
      </c>
      <c r="M744" t="s">
        <v>2914</v>
      </c>
      <c r="N744" t="s">
        <v>53</v>
      </c>
      <c r="O744" t="s">
        <v>32</v>
      </c>
      <c r="P744" t="s">
        <v>33</v>
      </c>
      <c r="Q744" t="s">
        <v>272</v>
      </c>
      <c r="T744" t="s">
        <v>57</v>
      </c>
      <c r="U744" t="s">
        <v>57</v>
      </c>
      <c r="V744" t="s">
        <v>70</v>
      </c>
      <c r="X744" t="s">
        <v>36</v>
      </c>
    </row>
    <row r="745" spans="1:24">
      <c r="A745" t="s">
        <v>267</v>
      </c>
      <c r="B745" t="s">
        <v>2915</v>
      </c>
      <c r="C745" t="s">
        <v>2916</v>
      </c>
      <c r="E745" t="s">
        <v>73</v>
      </c>
      <c r="F745" t="s">
        <v>110</v>
      </c>
      <c r="G745" t="s">
        <v>2917</v>
      </c>
      <c r="H745" t="s">
        <v>289</v>
      </c>
      <c r="I745">
        <v>1</v>
      </c>
      <c r="J745">
        <v>36</v>
      </c>
      <c r="K745">
        <v>30</v>
      </c>
      <c r="L745" s="1">
        <f>K745/I745</f>
        <v>30</v>
      </c>
      <c r="M745" t="s">
        <v>2918</v>
      </c>
      <c r="N745" t="s">
        <v>53</v>
      </c>
      <c r="O745" t="s">
        <v>32</v>
      </c>
      <c r="P745" t="s">
        <v>33</v>
      </c>
      <c r="Q745" t="s">
        <v>272</v>
      </c>
      <c r="T745" t="s">
        <v>57</v>
      </c>
      <c r="U745" t="s">
        <v>57</v>
      </c>
      <c r="V745" t="s">
        <v>70</v>
      </c>
      <c r="X745" t="s">
        <v>36</v>
      </c>
    </row>
    <row r="746" spans="1:24">
      <c r="A746" t="s">
        <v>557</v>
      </c>
      <c r="B746" t="s">
        <v>2269</v>
      </c>
      <c r="C746" t="s">
        <v>2269</v>
      </c>
      <c r="D746" t="s">
        <v>63</v>
      </c>
      <c r="E746" t="s">
        <v>73</v>
      </c>
      <c r="F746" t="s">
        <v>1445</v>
      </c>
      <c r="G746" t="s">
        <v>2919</v>
      </c>
      <c r="H746" t="s">
        <v>2203</v>
      </c>
      <c r="I746">
        <v>7</v>
      </c>
      <c r="J746">
        <v>227</v>
      </c>
      <c r="K746">
        <v>214</v>
      </c>
      <c r="L746" s="1">
        <f>K746/I746</f>
        <v>30.5714285714286</v>
      </c>
      <c r="M746" t="s">
        <v>2271</v>
      </c>
      <c r="N746" t="s">
        <v>196</v>
      </c>
      <c r="O746" t="s">
        <v>1178</v>
      </c>
      <c r="P746" t="s">
        <v>1179</v>
      </c>
      <c r="Q746" t="s">
        <v>55</v>
      </c>
      <c r="R746" t="s">
        <v>54</v>
      </c>
      <c r="S746" t="s">
        <v>2920</v>
      </c>
      <c r="T746" t="s">
        <v>57</v>
      </c>
      <c r="U746" t="s">
        <v>57</v>
      </c>
      <c r="V746" t="s">
        <v>70</v>
      </c>
      <c r="W746" t="s">
        <v>70</v>
      </c>
      <c r="X746" t="s">
        <v>199</v>
      </c>
    </row>
    <row r="747" spans="1:24">
      <c r="A747" t="s">
        <v>602</v>
      </c>
      <c r="B747" t="s">
        <v>2921</v>
      </c>
      <c r="C747" t="s">
        <v>2922</v>
      </c>
      <c r="E747" t="s">
        <v>73</v>
      </c>
      <c r="F747" t="s">
        <v>110</v>
      </c>
      <c r="G747" t="s">
        <v>2923</v>
      </c>
      <c r="H747" t="s">
        <v>2924</v>
      </c>
      <c r="I747">
        <v>2</v>
      </c>
      <c r="J747">
        <v>63</v>
      </c>
      <c r="K747">
        <v>62</v>
      </c>
      <c r="L747" s="1">
        <f>K747/I747</f>
        <v>31</v>
      </c>
      <c r="M747" t="s">
        <v>2925</v>
      </c>
      <c r="N747" t="s">
        <v>31</v>
      </c>
      <c r="O747" t="s">
        <v>42</v>
      </c>
      <c r="P747" t="s">
        <v>54</v>
      </c>
      <c r="Q747" t="s">
        <v>264</v>
      </c>
      <c r="S747" t="s">
        <v>609</v>
      </c>
      <c r="T747" t="s">
        <v>57</v>
      </c>
      <c r="U747" t="s">
        <v>57</v>
      </c>
      <c r="V747" t="s">
        <v>70</v>
      </c>
      <c r="X747" t="s">
        <v>36</v>
      </c>
    </row>
    <row r="748" spans="1:24">
      <c r="A748" t="s">
        <v>257</v>
      </c>
      <c r="B748" t="s">
        <v>2926</v>
      </c>
      <c r="C748" t="s">
        <v>2927</v>
      </c>
      <c r="D748" t="s">
        <v>2928</v>
      </c>
      <c r="E748" t="s">
        <v>27</v>
      </c>
      <c r="F748" t="s">
        <v>74</v>
      </c>
      <c r="G748" t="s">
        <v>2929</v>
      </c>
      <c r="H748" t="s">
        <v>2930</v>
      </c>
      <c r="I748">
        <v>1</v>
      </c>
      <c r="J748">
        <v>33</v>
      </c>
      <c r="K748">
        <v>31</v>
      </c>
      <c r="L748" s="1">
        <f>K748/I748</f>
        <v>31</v>
      </c>
      <c r="M748" t="s">
        <v>2931</v>
      </c>
      <c r="N748" t="s">
        <v>53</v>
      </c>
      <c r="O748" t="s">
        <v>32</v>
      </c>
      <c r="P748" t="s">
        <v>33</v>
      </c>
      <c r="Q748" t="s">
        <v>55</v>
      </c>
      <c r="R748" t="s">
        <v>54</v>
      </c>
      <c r="S748" t="s">
        <v>496</v>
      </c>
      <c r="T748" t="s">
        <v>57</v>
      </c>
      <c r="U748" t="s">
        <v>57</v>
      </c>
      <c r="V748" t="s">
        <v>70</v>
      </c>
      <c r="X748" t="s">
        <v>36</v>
      </c>
    </row>
    <row r="749" spans="1:24">
      <c r="A749" t="s">
        <v>267</v>
      </c>
      <c r="B749" t="s">
        <v>1158</v>
      </c>
      <c r="C749" t="s">
        <v>1159</v>
      </c>
      <c r="E749" t="s">
        <v>73</v>
      </c>
      <c r="F749" t="s">
        <v>110</v>
      </c>
      <c r="G749" t="s">
        <v>2932</v>
      </c>
      <c r="H749" t="s">
        <v>2933</v>
      </c>
      <c r="I749">
        <v>1</v>
      </c>
      <c r="J749">
        <v>44</v>
      </c>
      <c r="K749">
        <v>31</v>
      </c>
      <c r="L749" s="1">
        <f>K749/I749</f>
        <v>31</v>
      </c>
      <c r="M749" t="s">
        <v>1162</v>
      </c>
      <c r="N749" t="s">
        <v>53</v>
      </c>
      <c r="O749" t="s">
        <v>836</v>
      </c>
      <c r="P749" t="s">
        <v>54</v>
      </c>
      <c r="Q749" t="s">
        <v>279</v>
      </c>
      <c r="S749" t="s">
        <v>2934</v>
      </c>
      <c r="T749" t="s">
        <v>57</v>
      </c>
      <c r="U749" t="s">
        <v>57</v>
      </c>
      <c r="V749" t="s">
        <v>70</v>
      </c>
      <c r="X749" t="s">
        <v>36</v>
      </c>
    </row>
    <row r="750" spans="1:24">
      <c r="A750" t="s">
        <v>243</v>
      </c>
      <c r="B750" t="s">
        <v>2935</v>
      </c>
      <c r="C750" t="s">
        <v>2936</v>
      </c>
      <c r="E750" t="s">
        <v>73</v>
      </c>
      <c r="F750" t="s">
        <v>110</v>
      </c>
      <c r="G750" t="s">
        <v>2937</v>
      </c>
      <c r="H750" t="s">
        <v>289</v>
      </c>
      <c r="I750">
        <v>1</v>
      </c>
      <c r="J750">
        <v>40</v>
      </c>
      <c r="K750">
        <v>32</v>
      </c>
      <c r="L750" s="1">
        <f>K750/I750</f>
        <v>32</v>
      </c>
      <c r="M750" t="s">
        <v>2938</v>
      </c>
      <c r="N750" t="s">
        <v>1813</v>
      </c>
      <c r="O750" t="s">
        <v>42</v>
      </c>
      <c r="P750" t="s">
        <v>54</v>
      </c>
      <c r="Q750" t="s">
        <v>176</v>
      </c>
      <c r="R750" t="s">
        <v>31</v>
      </c>
      <c r="S750" t="s">
        <v>2939</v>
      </c>
      <c r="V750" t="s">
        <v>70</v>
      </c>
      <c r="X750" t="s">
        <v>36</v>
      </c>
    </row>
    <row r="751" spans="1:24">
      <c r="A751" t="s">
        <v>59</v>
      </c>
      <c r="B751" t="s">
        <v>2940</v>
      </c>
      <c r="C751" t="s">
        <v>2941</v>
      </c>
      <c r="E751" t="s">
        <v>73</v>
      </c>
      <c r="F751" t="s">
        <v>110</v>
      </c>
      <c r="G751" t="s">
        <v>2942</v>
      </c>
      <c r="H751" t="s">
        <v>51</v>
      </c>
      <c r="I751">
        <v>1</v>
      </c>
      <c r="J751">
        <v>34</v>
      </c>
      <c r="K751">
        <v>33</v>
      </c>
      <c r="L751" s="1">
        <f>K751/I751</f>
        <v>33</v>
      </c>
      <c r="M751" t="s">
        <v>2943</v>
      </c>
      <c r="N751" t="s">
        <v>31</v>
      </c>
      <c r="O751" t="s">
        <v>32</v>
      </c>
      <c r="P751" t="s">
        <v>33</v>
      </c>
      <c r="Q751" t="s">
        <v>79</v>
      </c>
      <c r="R751" t="s">
        <v>496</v>
      </c>
      <c r="S751" t="s">
        <v>496</v>
      </c>
      <c r="V751" t="s">
        <v>69</v>
      </c>
      <c r="W751" t="s">
        <v>70</v>
      </c>
      <c r="X751" t="s">
        <v>36</v>
      </c>
    </row>
    <row r="752" spans="1:24">
      <c r="A752" t="s">
        <v>243</v>
      </c>
      <c r="B752" t="s">
        <v>1863</v>
      </c>
      <c r="C752" t="s">
        <v>1864</v>
      </c>
      <c r="E752" t="s">
        <v>73</v>
      </c>
      <c r="F752" t="s">
        <v>110</v>
      </c>
      <c r="G752" t="s">
        <v>2944</v>
      </c>
      <c r="H752" t="s">
        <v>1866</v>
      </c>
      <c r="I752">
        <v>2</v>
      </c>
      <c r="J752">
        <v>71</v>
      </c>
      <c r="K752">
        <v>67</v>
      </c>
      <c r="L752" s="1">
        <f>K752/I752</f>
        <v>33.5</v>
      </c>
      <c r="M752" t="s">
        <v>1867</v>
      </c>
      <c r="N752" t="s">
        <v>1868</v>
      </c>
      <c r="O752" t="s">
        <v>42</v>
      </c>
      <c r="P752" t="s">
        <v>54</v>
      </c>
      <c r="Q752" t="s">
        <v>176</v>
      </c>
      <c r="R752" t="s">
        <v>1868</v>
      </c>
      <c r="S752" t="s">
        <v>1355</v>
      </c>
      <c r="V752" t="s">
        <v>70</v>
      </c>
      <c r="X752" t="s">
        <v>36</v>
      </c>
    </row>
    <row r="753" spans="1:24">
      <c r="A753" t="s">
        <v>713</v>
      </c>
      <c r="B753" t="s">
        <v>2945</v>
      </c>
      <c r="C753" t="s">
        <v>2946</v>
      </c>
      <c r="E753" t="s">
        <v>73</v>
      </c>
      <c r="F753" t="s">
        <v>74</v>
      </c>
      <c r="G753" t="s">
        <v>2947</v>
      </c>
      <c r="H753" t="s">
        <v>166</v>
      </c>
      <c r="I753">
        <v>1</v>
      </c>
      <c r="J753">
        <v>43</v>
      </c>
      <c r="K753">
        <v>34</v>
      </c>
      <c r="L753" s="1">
        <f>K753/I753</f>
        <v>34</v>
      </c>
      <c r="M753" t="s">
        <v>2948</v>
      </c>
      <c r="N753" t="s">
        <v>196</v>
      </c>
      <c r="O753" t="s">
        <v>32</v>
      </c>
      <c r="P753" t="s">
        <v>54</v>
      </c>
      <c r="Q753" t="s">
        <v>176</v>
      </c>
      <c r="S753" t="s">
        <v>2949</v>
      </c>
      <c r="V753" t="s">
        <v>69</v>
      </c>
      <c r="W753" t="s">
        <v>70</v>
      </c>
      <c r="X753" t="s">
        <v>36</v>
      </c>
    </row>
    <row r="754" spans="1:24">
      <c r="A754" t="s">
        <v>267</v>
      </c>
      <c r="B754" t="s">
        <v>2950</v>
      </c>
      <c r="C754" t="s">
        <v>2951</v>
      </c>
      <c r="E754" t="s">
        <v>83</v>
      </c>
      <c r="F754" t="s">
        <v>49</v>
      </c>
      <c r="G754" t="s">
        <v>2952</v>
      </c>
      <c r="H754" t="s">
        <v>2953</v>
      </c>
      <c r="I754">
        <v>1</v>
      </c>
      <c r="J754">
        <v>36</v>
      </c>
      <c r="K754">
        <v>34</v>
      </c>
      <c r="L754" s="1">
        <f>K754/I754</f>
        <v>34</v>
      </c>
      <c r="M754" t="s">
        <v>2954</v>
      </c>
      <c r="N754" t="s">
        <v>53</v>
      </c>
      <c r="O754" t="s">
        <v>32</v>
      </c>
      <c r="P754" t="s">
        <v>33</v>
      </c>
      <c r="Q754" t="s">
        <v>272</v>
      </c>
      <c r="T754" t="s">
        <v>57</v>
      </c>
      <c r="U754" t="s">
        <v>57</v>
      </c>
      <c r="V754" t="s">
        <v>825</v>
      </c>
      <c r="X754" t="s">
        <v>36</v>
      </c>
    </row>
    <row r="755" spans="1:24">
      <c r="A755" t="s">
        <v>2955</v>
      </c>
      <c r="B755" t="s">
        <v>2956</v>
      </c>
      <c r="C755" t="s">
        <v>2957</v>
      </c>
      <c r="G755" t="s">
        <v>2958</v>
      </c>
      <c r="H755" t="s">
        <v>289</v>
      </c>
      <c r="I755">
        <v>1</v>
      </c>
      <c r="J755">
        <v>59</v>
      </c>
      <c r="K755">
        <v>34</v>
      </c>
      <c r="L755" s="1">
        <f>K755/I755</f>
        <v>34</v>
      </c>
      <c r="M755" t="s">
        <v>2959</v>
      </c>
      <c r="N755" t="s">
        <v>31</v>
      </c>
      <c r="O755" t="s">
        <v>42</v>
      </c>
      <c r="P755" t="s">
        <v>1813</v>
      </c>
      <c r="Q755" t="s">
        <v>55</v>
      </c>
      <c r="R755" t="s">
        <v>2960</v>
      </c>
      <c r="V755" t="s">
        <v>70</v>
      </c>
      <c r="X755" t="s">
        <v>2961</v>
      </c>
    </row>
    <row r="756" spans="1:24">
      <c r="A756" t="s">
        <v>24</v>
      </c>
      <c r="B756" t="s">
        <v>25</v>
      </c>
      <c r="C756" t="s">
        <v>2059</v>
      </c>
      <c r="E756" t="s">
        <v>27</v>
      </c>
      <c r="F756">
        <v>9</v>
      </c>
      <c r="G756" t="s">
        <v>2962</v>
      </c>
      <c r="H756" t="s">
        <v>1938</v>
      </c>
      <c r="I756">
        <v>1</v>
      </c>
      <c r="J756">
        <v>39</v>
      </c>
      <c r="K756">
        <v>35</v>
      </c>
      <c r="L756" s="1">
        <f>K756/I756</f>
        <v>35</v>
      </c>
      <c r="M756" t="s">
        <v>1196</v>
      </c>
      <c r="N756" t="s">
        <v>31</v>
      </c>
      <c r="O756" t="s">
        <v>42</v>
      </c>
      <c r="Q756" t="s">
        <v>1197</v>
      </c>
      <c r="W756" t="s">
        <v>35</v>
      </c>
      <c r="X756" t="s">
        <v>36</v>
      </c>
    </row>
    <row r="757" spans="1:24">
      <c r="A757" t="s">
        <v>257</v>
      </c>
      <c r="B757" t="s">
        <v>2963</v>
      </c>
      <c r="C757" t="s">
        <v>2964</v>
      </c>
      <c r="E757" t="s">
        <v>27</v>
      </c>
      <c r="F757" t="s">
        <v>74</v>
      </c>
      <c r="G757" t="s">
        <v>2965</v>
      </c>
      <c r="H757" t="s">
        <v>799</v>
      </c>
      <c r="I757">
        <v>1</v>
      </c>
      <c r="J757">
        <v>40</v>
      </c>
      <c r="K757">
        <v>35</v>
      </c>
      <c r="L757" s="1">
        <f>K757/I757</f>
        <v>35</v>
      </c>
      <c r="M757" t="s">
        <v>2966</v>
      </c>
      <c r="N757" t="s">
        <v>53</v>
      </c>
      <c r="O757" t="s">
        <v>32</v>
      </c>
      <c r="P757" t="s">
        <v>33</v>
      </c>
      <c r="Q757" t="s">
        <v>55</v>
      </c>
      <c r="R757" t="s">
        <v>54</v>
      </c>
      <c r="S757" t="s">
        <v>496</v>
      </c>
      <c r="T757" t="s">
        <v>57</v>
      </c>
      <c r="U757" t="s">
        <v>57</v>
      </c>
      <c r="V757" t="s">
        <v>70</v>
      </c>
      <c r="X757" t="s">
        <v>36</v>
      </c>
    </row>
    <row r="758" spans="1:24">
      <c r="A758" t="s">
        <v>317</v>
      </c>
      <c r="B758" t="s">
        <v>2967</v>
      </c>
      <c r="C758" t="s">
        <v>2968</v>
      </c>
      <c r="E758" t="s">
        <v>73</v>
      </c>
      <c r="F758" t="s">
        <v>74</v>
      </c>
      <c r="G758" t="s">
        <v>2969</v>
      </c>
      <c r="H758" t="s">
        <v>51</v>
      </c>
      <c r="I758">
        <v>2</v>
      </c>
      <c r="J758">
        <v>124</v>
      </c>
      <c r="K758">
        <v>71</v>
      </c>
      <c r="L758" s="1">
        <f>K758/I758</f>
        <v>35.5</v>
      </c>
      <c r="M758" t="s">
        <v>2970</v>
      </c>
      <c r="N758" t="s">
        <v>31</v>
      </c>
      <c r="O758" t="s">
        <v>32</v>
      </c>
      <c r="P758" t="s">
        <v>33</v>
      </c>
      <c r="Q758" t="s">
        <v>176</v>
      </c>
      <c r="R758" t="s">
        <v>2863</v>
      </c>
      <c r="S758" t="s">
        <v>2971</v>
      </c>
      <c r="V758" t="s">
        <v>69</v>
      </c>
      <c r="W758" t="s">
        <v>70</v>
      </c>
      <c r="X758" t="s">
        <v>36</v>
      </c>
    </row>
    <row r="759" spans="1:24">
      <c r="A759" t="s">
        <v>59</v>
      </c>
      <c r="B759" t="s">
        <v>635</v>
      </c>
      <c r="C759" t="s">
        <v>636</v>
      </c>
      <c r="E759" t="s">
        <v>62</v>
      </c>
      <c r="F759" t="s">
        <v>63</v>
      </c>
      <c r="G759" t="s">
        <v>2972</v>
      </c>
      <c r="H759" t="s">
        <v>2973</v>
      </c>
      <c r="I759">
        <v>1</v>
      </c>
      <c r="J759">
        <v>36</v>
      </c>
      <c r="K759">
        <v>36</v>
      </c>
      <c r="L759" s="1">
        <f>K759/I759</f>
        <v>36</v>
      </c>
      <c r="M759" t="s">
        <v>2974</v>
      </c>
      <c r="N759" t="s">
        <v>53</v>
      </c>
      <c r="O759" t="s">
        <v>42</v>
      </c>
      <c r="P759" t="s">
        <v>54</v>
      </c>
      <c r="Q759" t="s">
        <v>176</v>
      </c>
      <c r="R759" t="s">
        <v>63</v>
      </c>
      <c r="S759" t="s">
        <v>2975</v>
      </c>
      <c r="V759" t="s">
        <v>69</v>
      </c>
      <c r="W759" t="s">
        <v>70</v>
      </c>
      <c r="X759" t="s">
        <v>36</v>
      </c>
    </row>
    <row r="760" spans="1:24">
      <c r="A760" t="s">
        <v>267</v>
      </c>
      <c r="B760" t="s">
        <v>1532</v>
      </c>
      <c r="C760" t="s">
        <v>1533</v>
      </c>
      <c r="E760" t="s">
        <v>73</v>
      </c>
      <c r="F760" t="s">
        <v>110</v>
      </c>
      <c r="G760" t="s">
        <v>2976</v>
      </c>
      <c r="H760" t="s">
        <v>2977</v>
      </c>
      <c r="I760">
        <v>1</v>
      </c>
      <c r="J760">
        <v>41</v>
      </c>
      <c r="K760">
        <v>36</v>
      </c>
      <c r="L760" s="1">
        <f>K760/I760</f>
        <v>36</v>
      </c>
      <c r="M760" t="s">
        <v>1536</v>
      </c>
      <c r="N760" t="s">
        <v>53</v>
      </c>
      <c r="O760" t="s">
        <v>32</v>
      </c>
      <c r="P760" t="s">
        <v>33</v>
      </c>
      <c r="Q760" t="s">
        <v>272</v>
      </c>
      <c r="T760" t="s">
        <v>57</v>
      </c>
      <c r="U760" t="s">
        <v>57</v>
      </c>
      <c r="V760" t="s">
        <v>70</v>
      </c>
      <c r="X760" t="s">
        <v>36</v>
      </c>
    </row>
    <row r="761" spans="1:24">
      <c r="A761" t="s">
        <v>141</v>
      </c>
      <c r="B761" t="s">
        <v>2978</v>
      </c>
      <c r="C761" t="s">
        <v>2979</v>
      </c>
      <c r="E761" t="s">
        <v>73</v>
      </c>
      <c r="F761" t="s">
        <v>74</v>
      </c>
      <c r="G761" t="s">
        <v>2980</v>
      </c>
      <c r="H761" t="s">
        <v>1505</v>
      </c>
      <c r="I761">
        <v>1</v>
      </c>
      <c r="J761">
        <v>38</v>
      </c>
      <c r="K761">
        <v>37</v>
      </c>
      <c r="L761" s="1">
        <f>K761/I761</f>
        <v>37</v>
      </c>
      <c r="M761" t="s">
        <v>2981</v>
      </c>
      <c r="N761" t="s">
        <v>53</v>
      </c>
      <c r="O761" t="s">
        <v>32</v>
      </c>
      <c r="P761" t="s">
        <v>33</v>
      </c>
      <c r="Q761" t="s">
        <v>176</v>
      </c>
      <c r="S761" t="s">
        <v>2982</v>
      </c>
      <c r="V761" t="s">
        <v>69</v>
      </c>
      <c r="W761" t="s">
        <v>70</v>
      </c>
      <c r="X761" t="s">
        <v>36</v>
      </c>
    </row>
    <row r="762" spans="1:24">
      <c r="A762" t="s">
        <v>257</v>
      </c>
      <c r="B762" t="s">
        <v>2983</v>
      </c>
      <c r="C762" t="s">
        <v>2984</v>
      </c>
      <c r="E762" t="s">
        <v>27</v>
      </c>
      <c r="F762" t="s">
        <v>74</v>
      </c>
      <c r="G762" t="s">
        <v>2985</v>
      </c>
      <c r="H762" t="s">
        <v>799</v>
      </c>
      <c r="I762">
        <v>1</v>
      </c>
      <c r="J762">
        <v>63</v>
      </c>
      <c r="K762">
        <v>37</v>
      </c>
      <c r="L762" s="1">
        <f>K762/I762</f>
        <v>37</v>
      </c>
      <c r="M762" t="s">
        <v>466</v>
      </c>
      <c r="N762" t="s">
        <v>53</v>
      </c>
      <c r="O762" t="s">
        <v>32</v>
      </c>
      <c r="P762" t="s">
        <v>33</v>
      </c>
      <c r="Q762" t="s">
        <v>55</v>
      </c>
      <c r="R762" t="s">
        <v>54</v>
      </c>
      <c r="S762" t="s">
        <v>496</v>
      </c>
      <c r="T762" t="s">
        <v>57</v>
      </c>
      <c r="U762" t="s">
        <v>57</v>
      </c>
      <c r="V762" t="s">
        <v>70</v>
      </c>
      <c r="X762" t="s">
        <v>36</v>
      </c>
    </row>
    <row r="763" spans="1:24">
      <c r="A763" t="s">
        <v>1987</v>
      </c>
      <c r="B763" t="s">
        <v>2790</v>
      </c>
      <c r="C763" t="s">
        <v>2986</v>
      </c>
      <c r="E763" t="s">
        <v>73</v>
      </c>
      <c r="F763" t="s">
        <v>110</v>
      </c>
      <c r="G763" t="s">
        <v>2987</v>
      </c>
      <c r="H763" t="s">
        <v>289</v>
      </c>
      <c r="I763">
        <v>1</v>
      </c>
      <c r="J763">
        <v>39</v>
      </c>
      <c r="K763">
        <v>38</v>
      </c>
      <c r="L763" s="1">
        <f>K763/I763</f>
        <v>38</v>
      </c>
      <c r="M763" t="s">
        <v>2988</v>
      </c>
      <c r="N763" t="s">
        <v>31</v>
      </c>
      <c r="O763" t="s">
        <v>42</v>
      </c>
      <c r="P763" t="s">
        <v>31</v>
      </c>
      <c r="Q763" t="s">
        <v>264</v>
      </c>
      <c r="R763" t="s">
        <v>31</v>
      </c>
      <c r="S763" t="s">
        <v>2103</v>
      </c>
      <c r="T763" t="s">
        <v>57</v>
      </c>
      <c r="U763" t="s">
        <v>57</v>
      </c>
      <c r="V763" t="s">
        <v>70</v>
      </c>
      <c r="X763" t="s">
        <v>199</v>
      </c>
    </row>
    <row r="764" spans="1:24">
      <c r="A764" t="s">
        <v>267</v>
      </c>
      <c r="B764" t="s">
        <v>1893</v>
      </c>
      <c r="C764" t="s">
        <v>2989</v>
      </c>
      <c r="E764" t="s">
        <v>83</v>
      </c>
      <c r="F764" t="s">
        <v>49</v>
      </c>
      <c r="G764" t="s">
        <v>2990</v>
      </c>
      <c r="H764" t="s">
        <v>2991</v>
      </c>
      <c r="I764">
        <v>2</v>
      </c>
      <c r="J764">
        <v>96</v>
      </c>
      <c r="K764">
        <v>76</v>
      </c>
      <c r="L764" s="1">
        <f>K764/I764</f>
        <v>38</v>
      </c>
      <c r="M764" t="s">
        <v>2992</v>
      </c>
      <c r="N764" t="s">
        <v>53</v>
      </c>
      <c r="O764" t="s">
        <v>32</v>
      </c>
      <c r="P764" t="s">
        <v>33</v>
      </c>
      <c r="Q764" t="s">
        <v>272</v>
      </c>
      <c r="T764" t="s">
        <v>57</v>
      </c>
      <c r="U764" t="s">
        <v>57</v>
      </c>
      <c r="V764" t="s">
        <v>70</v>
      </c>
      <c r="X764" t="s">
        <v>36</v>
      </c>
    </row>
    <row r="765" spans="1:24">
      <c r="A765" t="s">
        <v>267</v>
      </c>
      <c r="B765" t="s">
        <v>2993</v>
      </c>
      <c r="C765" t="s">
        <v>2994</v>
      </c>
      <c r="E765" t="s">
        <v>83</v>
      </c>
      <c r="F765" t="s">
        <v>49</v>
      </c>
      <c r="G765" t="s">
        <v>2995</v>
      </c>
      <c r="H765" t="s">
        <v>2996</v>
      </c>
      <c r="I765">
        <v>1</v>
      </c>
      <c r="J765">
        <v>39</v>
      </c>
      <c r="K765">
        <v>38</v>
      </c>
      <c r="L765" s="1">
        <f>K765/I765</f>
        <v>38</v>
      </c>
      <c r="M765" t="s">
        <v>2997</v>
      </c>
      <c r="N765" t="s">
        <v>53</v>
      </c>
      <c r="O765" t="s">
        <v>32</v>
      </c>
      <c r="P765" t="s">
        <v>33</v>
      </c>
      <c r="Q765" t="s">
        <v>272</v>
      </c>
      <c r="T765" t="s">
        <v>57</v>
      </c>
      <c r="U765" t="s">
        <v>57</v>
      </c>
      <c r="V765" t="s">
        <v>825</v>
      </c>
      <c r="X765" t="s">
        <v>36</v>
      </c>
    </row>
    <row r="766" spans="1:24">
      <c r="A766" t="s">
        <v>267</v>
      </c>
      <c r="B766" t="s">
        <v>2998</v>
      </c>
      <c r="C766" t="s">
        <v>2999</v>
      </c>
      <c r="E766" t="s">
        <v>73</v>
      </c>
      <c r="F766" t="s">
        <v>110</v>
      </c>
      <c r="G766" t="s">
        <v>3000</v>
      </c>
      <c r="H766" t="s">
        <v>254</v>
      </c>
      <c r="I766">
        <v>1</v>
      </c>
      <c r="J766">
        <v>41</v>
      </c>
      <c r="K766">
        <v>39</v>
      </c>
      <c r="L766" s="1">
        <f>K766/I766</f>
        <v>39</v>
      </c>
      <c r="M766" t="s">
        <v>1541</v>
      </c>
      <c r="N766" t="s">
        <v>53</v>
      </c>
      <c r="O766" t="s">
        <v>32</v>
      </c>
      <c r="P766" t="s">
        <v>33</v>
      </c>
      <c r="Q766" t="s">
        <v>272</v>
      </c>
      <c r="T766" t="s">
        <v>57</v>
      </c>
      <c r="U766" t="s">
        <v>57</v>
      </c>
      <c r="V766" t="s">
        <v>70</v>
      </c>
      <c r="X766" t="s">
        <v>36</v>
      </c>
    </row>
    <row r="767" spans="1:24">
      <c r="A767" t="s">
        <v>267</v>
      </c>
      <c r="B767" t="s">
        <v>3001</v>
      </c>
      <c r="C767" t="s">
        <v>3002</v>
      </c>
      <c r="E767" t="s">
        <v>73</v>
      </c>
      <c r="F767" t="s">
        <v>110</v>
      </c>
      <c r="G767" t="s">
        <v>3003</v>
      </c>
      <c r="H767" t="s">
        <v>289</v>
      </c>
      <c r="I767">
        <v>1</v>
      </c>
      <c r="J767">
        <v>47</v>
      </c>
      <c r="K767">
        <v>39</v>
      </c>
      <c r="L767" s="1">
        <f>K767/I767</f>
        <v>39</v>
      </c>
      <c r="M767" t="s">
        <v>3004</v>
      </c>
      <c r="N767" t="s">
        <v>53</v>
      </c>
      <c r="O767" t="s">
        <v>32</v>
      </c>
      <c r="P767" t="s">
        <v>33</v>
      </c>
      <c r="Q767" t="s">
        <v>272</v>
      </c>
      <c r="T767" t="s">
        <v>57</v>
      </c>
      <c r="U767" t="s">
        <v>57</v>
      </c>
      <c r="V767" t="s">
        <v>70</v>
      </c>
      <c r="X767" t="s">
        <v>36</v>
      </c>
    </row>
    <row r="768" spans="1:24">
      <c r="A768" t="s">
        <v>557</v>
      </c>
      <c r="B768" t="s">
        <v>3005</v>
      </c>
      <c r="C768" t="s">
        <v>3006</v>
      </c>
      <c r="D768" t="s">
        <v>3007</v>
      </c>
      <c r="E768" t="s">
        <v>73</v>
      </c>
      <c r="F768" t="s">
        <v>1445</v>
      </c>
      <c r="G768" t="s">
        <v>3008</v>
      </c>
      <c r="H768" t="s">
        <v>289</v>
      </c>
      <c r="I768">
        <v>1</v>
      </c>
      <c r="J768">
        <v>67</v>
      </c>
      <c r="K768">
        <v>40</v>
      </c>
      <c r="L768" s="1">
        <f>K768/I768</f>
        <v>40</v>
      </c>
      <c r="M768" t="s">
        <v>3009</v>
      </c>
      <c r="N768" t="s">
        <v>196</v>
      </c>
      <c r="O768" t="s">
        <v>32</v>
      </c>
      <c r="P768" t="s">
        <v>33</v>
      </c>
      <c r="Q768" t="s">
        <v>55</v>
      </c>
      <c r="R768" t="s">
        <v>54</v>
      </c>
      <c r="S768" t="s">
        <v>63</v>
      </c>
      <c r="T768" t="s">
        <v>57</v>
      </c>
      <c r="U768" t="s">
        <v>57</v>
      </c>
      <c r="V768" t="s">
        <v>70</v>
      </c>
      <c r="W768" t="s">
        <v>70</v>
      </c>
      <c r="X768" t="s">
        <v>199</v>
      </c>
    </row>
    <row r="769" spans="1:24">
      <c r="A769" t="s">
        <v>3010</v>
      </c>
      <c r="B769" t="s">
        <v>3011</v>
      </c>
      <c r="C769" t="s">
        <v>3011</v>
      </c>
      <c r="D769" t="s">
        <v>3012</v>
      </c>
      <c r="E769" t="s">
        <v>83</v>
      </c>
      <c r="F769" t="s">
        <v>172</v>
      </c>
      <c r="G769" t="s">
        <v>3013</v>
      </c>
      <c r="H769" t="s">
        <v>3014</v>
      </c>
      <c r="I769">
        <v>1</v>
      </c>
      <c r="J769">
        <v>43</v>
      </c>
      <c r="K769">
        <v>40</v>
      </c>
      <c r="L769" s="1">
        <f>K769/I769</f>
        <v>40</v>
      </c>
      <c r="M769" t="s">
        <v>3015</v>
      </c>
      <c r="N769" t="s">
        <v>31</v>
      </c>
      <c r="O769" t="s">
        <v>32</v>
      </c>
      <c r="P769" t="s">
        <v>33</v>
      </c>
      <c r="Q769" t="s">
        <v>79</v>
      </c>
      <c r="T769" t="s">
        <v>57</v>
      </c>
      <c r="U769" t="s">
        <v>57</v>
      </c>
      <c r="V769" t="s">
        <v>187</v>
      </c>
      <c r="X769" t="s">
        <v>36</v>
      </c>
    </row>
    <row r="770" spans="1:24">
      <c r="A770" t="s">
        <v>250</v>
      </c>
      <c r="B770" t="s">
        <v>3016</v>
      </c>
      <c r="C770" t="s">
        <v>3017</v>
      </c>
      <c r="E770" t="s">
        <v>83</v>
      </c>
      <c r="G770" t="s">
        <v>3018</v>
      </c>
      <c r="H770" t="s">
        <v>3019</v>
      </c>
      <c r="I770">
        <v>1</v>
      </c>
      <c r="J770">
        <v>47</v>
      </c>
      <c r="K770">
        <v>40</v>
      </c>
      <c r="L770" s="1">
        <f>K770/I770</f>
        <v>40</v>
      </c>
      <c r="M770" t="s">
        <v>3020</v>
      </c>
      <c r="N770" t="s">
        <v>196</v>
      </c>
      <c r="O770" t="s">
        <v>32</v>
      </c>
      <c r="P770" t="s">
        <v>33</v>
      </c>
      <c r="Q770" t="s">
        <v>79</v>
      </c>
      <c r="R770" t="s">
        <v>63</v>
      </c>
      <c r="S770" t="s">
        <v>256</v>
      </c>
      <c r="V770" t="s">
        <v>186</v>
      </c>
      <c r="W770" t="s">
        <v>187</v>
      </c>
      <c r="X770" t="s">
        <v>36</v>
      </c>
    </row>
    <row r="771" spans="1:24">
      <c r="A771" t="s">
        <v>557</v>
      </c>
      <c r="B771" t="s">
        <v>3021</v>
      </c>
      <c r="C771" t="s">
        <v>3022</v>
      </c>
      <c r="D771" t="s">
        <v>3023</v>
      </c>
      <c r="E771" t="s">
        <v>62</v>
      </c>
      <c r="F771" t="s">
        <v>629</v>
      </c>
      <c r="G771" t="s">
        <v>3024</v>
      </c>
      <c r="H771" t="s">
        <v>3025</v>
      </c>
      <c r="I771">
        <v>5</v>
      </c>
      <c r="J771">
        <v>239</v>
      </c>
      <c r="K771">
        <v>201</v>
      </c>
      <c r="L771" s="1">
        <f>K771/I771</f>
        <v>40.2</v>
      </c>
      <c r="M771" t="s">
        <v>3026</v>
      </c>
      <c r="N771" t="s">
        <v>196</v>
      </c>
      <c r="O771" t="s">
        <v>42</v>
      </c>
      <c r="P771" t="s">
        <v>54</v>
      </c>
      <c r="Q771" t="s">
        <v>55</v>
      </c>
      <c r="R771" t="s">
        <v>54</v>
      </c>
      <c r="S771" t="s">
        <v>3027</v>
      </c>
      <c r="T771" t="s">
        <v>57</v>
      </c>
      <c r="U771" t="s">
        <v>57</v>
      </c>
      <c r="V771" t="s">
        <v>70</v>
      </c>
      <c r="W771" t="s">
        <v>70</v>
      </c>
      <c r="X771" t="s">
        <v>199</v>
      </c>
    </row>
    <row r="772" spans="1:24">
      <c r="A772" t="s">
        <v>317</v>
      </c>
      <c r="B772" t="s">
        <v>1457</v>
      </c>
      <c r="C772" t="s">
        <v>1458</v>
      </c>
      <c r="E772" t="s">
        <v>73</v>
      </c>
      <c r="F772" t="s">
        <v>74</v>
      </c>
      <c r="G772" t="s">
        <v>3028</v>
      </c>
      <c r="H772" t="s">
        <v>1884</v>
      </c>
      <c r="I772">
        <v>1</v>
      </c>
      <c r="J772">
        <v>67</v>
      </c>
      <c r="K772">
        <v>41</v>
      </c>
      <c r="L772" s="1">
        <f>K772/I772</f>
        <v>41</v>
      </c>
      <c r="M772" t="s">
        <v>3029</v>
      </c>
      <c r="N772" t="s">
        <v>196</v>
      </c>
      <c r="O772" t="s">
        <v>32</v>
      </c>
      <c r="P772" t="s">
        <v>54</v>
      </c>
      <c r="Q772" t="s">
        <v>79</v>
      </c>
      <c r="R772" t="s">
        <v>3030</v>
      </c>
      <c r="V772" t="s">
        <v>69</v>
      </c>
      <c r="W772" t="s">
        <v>70</v>
      </c>
      <c r="X772" t="s">
        <v>36</v>
      </c>
    </row>
    <row r="773" spans="1:24">
      <c r="A773" t="s">
        <v>2252</v>
      </c>
      <c r="B773" t="s">
        <v>3031</v>
      </c>
      <c r="C773" t="s">
        <v>3032</v>
      </c>
      <c r="F773" t="s">
        <v>110</v>
      </c>
      <c r="G773" t="s">
        <v>3033</v>
      </c>
      <c r="H773" t="s">
        <v>3034</v>
      </c>
      <c r="I773">
        <v>1</v>
      </c>
      <c r="J773">
        <v>49</v>
      </c>
      <c r="K773">
        <v>41</v>
      </c>
      <c r="L773" s="1">
        <f>K773/I773</f>
        <v>41</v>
      </c>
      <c r="M773" t="s">
        <v>3035</v>
      </c>
      <c r="N773" t="s">
        <v>53</v>
      </c>
      <c r="O773" t="s">
        <v>42</v>
      </c>
      <c r="P773" t="s">
        <v>54</v>
      </c>
      <c r="Q773" t="s">
        <v>176</v>
      </c>
      <c r="V773" t="s">
        <v>70</v>
      </c>
      <c r="X773" t="s">
        <v>36</v>
      </c>
    </row>
    <row r="774" spans="1:24">
      <c r="A774" t="s">
        <v>1701</v>
      </c>
      <c r="B774" t="s">
        <v>3036</v>
      </c>
      <c r="C774" t="s">
        <v>3037</v>
      </c>
      <c r="D774" t="s">
        <v>2398</v>
      </c>
      <c r="E774" t="s">
        <v>73</v>
      </c>
      <c r="F774" t="s">
        <v>74</v>
      </c>
      <c r="G774" t="s">
        <v>3038</v>
      </c>
      <c r="H774" t="s">
        <v>398</v>
      </c>
      <c r="I774">
        <v>1</v>
      </c>
      <c r="J774">
        <v>45</v>
      </c>
      <c r="K774">
        <v>41</v>
      </c>
      <c r="L774" s="1">
        <f>K774/I774</f>
        <v>41</v>
      </c>
      <c r="M774" t="s">
        <v>528</v>
      </c>
      <c r="N774" t="s">
        <v>31</v>
      </c>
      <c r="O774" t="s">
        <v>32</v>
      </c>
      <c r="P774" t="s">
        <v>33</v>
      </c>
      <c r="Q774" t="s">
        <v>55</v>
      </c>
      <c r="T774" t="s">
        <v>57</v>
      </c>
      <c r="U774" t="s">
        <v>57</v>
      </c>
      <c r="V774" t="s">
        <v>586</v>
      </c>
      <c r="X774" t="s">
        <v>36</v>
      </c>
    </row>
    <row r="775" spans="1:24">
      <c r="A775" t="s">
        <v>267</v>
      </c>
      <c r="B775" t="s">
        <v>3039</v>
      </c>
      <c r="C775" t="s">
        <v>3040</v>
      </c>
      <c r="E775" t="s">
        <v>73</v>
      </c>
      <c r="F775" t="s">
        <v>110</v>
      </c>
      <c r="G775" t="s">
        <v>3041</v>
      </c>
      <c r="H775" t="s">
        <v>289</v>
      </c>
      <c r="I775">
        <v>1</v>
      </c>
      <c r="J775">
        <v>48</v>
      </c>
      <c r="K775">
        <v>41</v>
      </c>
      <c r="L775" s="1">
        <f>K775/I775</f>
        <v>41</v>
      </c>
      <c r="M775" t="s">
        <v>3042</v>
      </c>
      <c r="N775" t="s">
        <v>53</v>
      </c>
      <c r="O775" t="s">
        <v>32</v>
      </c>
      <c r="P775" t="s">
        <v>33</v>
      </c>
      <c r="Q775" t="s">
        <v>272</v>
      </c>
      <c r="T775" t="s">
        <v>57</v>
      </c>
      <c r="U775" t="s">
        <v>57</v>
      </c>
      <c r="V775" t="s">
        <v>70</v>
      </c>
      <c r="X775" t="s">
        <v>36</v>
      </c>
    </row>
    <row r="776" spans="1:24">
      <c r="A776" t="s">
        <v>59</v>
      </c>
      <c r="B776" t="s">
        <v>3043</v>
      </c>
      <c r="C776" t="s">
        <v>3044</v>
      </c>
      <c r="E776" t="s">
        <v>73</v>
      </c>
      <c r="F776" t="s">
        <v>74</v>
      </c>
      <c r="G776" t="s">
        <v>3045</v>
      </c>
      <c r="H776" t="s">
        <v>3046</v>
      </c>
      <c r="I776">
        <v>2</v>
      </c>
      <c r="J776">
        <v>88</v>
      </c>
      <c r="K776">
        <v>84</v>
      </c>
      <c r="L776" s="1">
        <f>K776/I776</f>
        <v>42</v>
      </c>
      <c r="M776" t="s">
        <v>3047</v>
      </c>
      <c r="N776" t="s">
        <v>53</v>
      </c>
      <c r="O776" t="s">
        <v>32</v>
      </c>
      <c r="P776" t="s">
        <v>54</v>
      </c>
      <c r="Q776" t="s">
        <v>79</v>
      </c>
      <c r="R776" t="s">
        <v>63</v>
      </c>
      <c r="S776" t="s">
        <v>496</v>
      </c>
      <c r="V776" t="s">
        <v>69</v>
      </c>
      <c r="W776" t="s">
        <v>70</v>
      </c>
      <c r="X776" t="s">
        <v>36</v>
      </c>
    </row>
    <row r="777" spans="1:24">
      <c r="A777" t="s">
        <v>602</v>
      </c>
      <c r="B777" t="s">
        <v>2921</v>
      </c>
      <c r="C777" t="s">
        <v>2922</v>
      </c>
      <c r="E777" t="s">
        <v>73</v>
      </c>
      <c r="F777" t="s">
        <v>110</v>
      </c>
      <c r="G777" t="s">
        <v>3048</v>
      </c>
      <c r="H777" t="s">
        <v>3049</v>
      </c>
      <c r="I777">
        <v>1</v>
      </c>
      <c r="J777">
        <v>42</v>
      </c>
      <c r="K777">
        <v>42</v>
      </c>
      <c r="L777" s="1">
        <f>K777/I777</f>
        <v>42</v>
      </c>
      <c r="M777" t="s">
        <v>3050</v>
      </c>
      <c r="N777" t="s">
        <v>31</v>
      </c>
      <c r="O777" t="s">
        <v>42</v>
      </c>
      <c r="P777" t="s">
        <v>54</v>
      </c>
      <c r="Q777" t="s">
        <v>3051</v>
      </c>
      <c r="S777" t="s">
        <v>609</v>
      </c>
      <c r="T777" t="s">
        <v>57</v>
      </c>
      <c r="U777" t="s">
        <v>57</v>
      </c>
      <c r="V777" t="s">
        <v>70</v>
      </c>
      <c r="X777" t="s">
        <v>36</v>
      </c>
    </row>
    <row r="778" spans="1:24">
      <c r="A778" t="s">
        <v>257</v>
      </c>
      <c r="B778" t="s">
        <v>3052</v>
      </c>
      <c r="C778" t="s">
        <v>3053</v>
      </c>
      <c r="E778" t="s">
        <v>27</v>
      </c>
      <c r="F778" t="s">
        <v>74</v>
      </c>
      <c r="G778" t="s">
        <v>3054</v>
      </c>
      <c r="H778" t="s">
        <v>3055</v>
      </c>
      <c r="I778">
        <v>1</v>
      </c>
      <c r="J778">
        <v>44</v>
      </c>
      <c r="K778">
        <v>42</v>
      </c>
      <c r="L778" s="1">
        <f>K778/I778</f>
        <v>42</v>
      </c>
      <c r="M778" t="s">
        <v>3056</v>
      </c>
      <c r="N778" t="s">
        <v>53</v>
      </c>
      <c r="O778" t="s">
        <v>32</v>
      </c>
      <c r="P778" t="s">
        <v>33</v>
      </c>
      <c r="Q778" t="s">
        <v>55</v>
      </c>
      <c r="R778" t="s">
        <v>54</v>
      </c>
      <c r="S778" t="s">
        <v>496</v>
      </c>
      <c r="T778" t="s">
        <v>57</v>
      </c>
      <c r="U778" t="s">
        <v>57</v>
      </c>
      <c r="V778" t="s">
        <v>70</v>
      </c>
      <c r="X778" t="s">
        <v>36</v>
      </c>
    </row>
    <row r="779" spans="1:24">
      <c r="A779" t="s">
        <v>2252</v>
      </c>
      <c r="B779" t="s">
        <v>3057</v>
      </c>
      <c r="C779" t="s">
        <v>3058</v>
      </c>
      <c r="F779" t="s">
        <v>110</v>
      </c>
      <c r="G779" t="s">
        <v>3059</v>
      </c>
      <c r="H779" t="s">
        <v>2519</v>
      </c>
      <c r="I779">
        <v>1</v>
      </c>
      <c r="J779">
        <v>46</v>
      </c>
      <c r="K779">
        <v>44</v>
      </c>
      <c r="L779" s="1">
        <f>K779/I779</f>
        <v>44</v>
      </c>
      <c r="M779" t="s">
        <v>528</v>
      </c>
      <c r="N779" t="s">
        <v>53</v>
      </c>
      <c r="O779" t="s">
        <v>42</v>
      </c>
      <c r="P779" t="s">
        <v>54</v>
      </c>
      <c r="Q779" t="s">
        <v>79</v>
      </c>
      <c r="V779" t="s">
        <v>70</v>
      </c>
      <c r="X779" t="s">
        <v>36</v>
      </c>
    </row>
    <row r="780" spans="1:24">
      <c r="A780" t="s">
        <v>267</v>
      </c>
      <c r="B780" t="s">
        <v>3060</v>
      </c>
      <c r="C780" t="s">
        <v>3061</v>
      </c>
      <c r="E780" t="s">
        <v>73</v>
      </c>
      <c r="F780" t="s">
        <v>110</v>
      </c>
      <c r="G780" t="s">
        <v>3062</v>
      </c>
      <c r="H780" t="s">
        <v>3063</v>
      </c>
      <c r="I780">
        <v>1</v>
      </c>
      <c r="J780">
        <v>51</v>
      </c>
      <c r="K780">
        <v>44</v>
      </c>
      <c r="L780" s="1">
        <f>K780/I780</f>
        <v>44</v>
      </c>
      <c r="M780" t="s">
        <v>3064</v>
      </c>
      <c r="N780" t="s">
        <v>53</v>
      </c>
      <c r="O780" t="s">
        <v>32</v>
      </c>
      <c r="P780" t="s">
        <v>54</v>
      </c>
      <c r="Q780" t="s">
        <v>272</v>
      </c>
      <c r="S780" t="s">
        <v>3065</v>
      </c>
      <c r="T780" t="s">
        <v>57</v>
      </c>
      <c r="U780" t="s">
        <v>57</v>
      </c>
      <c r="V780" t="s">
        <v>70</v>
      </c>
      <c r="X780" t="s">
        <v>36</v>
      </c>
    </row>
    <row r="781" spans="1:24">
      <c r="A781" t="s">
        <v>59</v>
      </c>
      <c r="B781" t="s">
        <v>2139</v>
      </c>
      <c r="C781" t="s">
        <v>3066</v>
      </c>
      <c r="E781" t="s">
        <v>73</v>
      </c>
      <c r="F781" t="s">
        <v>110</v>
      </c>
      <c r="G781" t="s">
        <v>3067</v>
      </c>
      <c r="H781" t="s">
        <v>51</v>
      </c>
      <c r="I781">
        <v>1</v>
      </c>
      <c r="J781">
        <v>50</v>
      </c>
      <c r="K781">
        <v>45</v>
      </c>
      <c r="L781" s="1">
        <f>K781/I781</f>
        <v>45</v>
      </c>
      <c r="M781" t="s">
        <v>3068</v>
      </c>
      <c r="N781" t="s">
        <v>53</v>
      </c>
      <c r="O781" t="s">
        <v>42</v>
      </c>
      <c r="P781" t="s">
        <v>54</v>
      </c>
      <c r="Q781" t="s">
        <v>79</v>
      </c>
      <c r="R781" t="s">
        <v>63</v>
      </c>
      <c r="S781" t="s">
        <v>63</v>
      </c>
      <c r="V781" t="s">
        <v>69</v>
      </c>
      <c r="W781" t="s">
        <v>70</v>
      </c>
      <c r="X781" t="s">
        <v>36</v>
      </c>
    </row>
    <row r="782" spans="1:23">
      <c r="A782" t="s">
        <v>1088</v>
      </c>
      <c r="B782" t="s">
        <v>3069</v>
      </c>
      <c r="C782" t="s">
        <v>3070</v>
      </c>
      <c r="E782" t="s">
        <v>3071</v>
      </c>
      <c r="F782" t="s">
        <v>1091</v>
      </c>
      <c r="G782" t="s">
        <v>3072</v>
      </c>
      <c r="H782" t="s">
        <v>3071</v>
      </c>
      <c r="I782">
        <v>1</v>
      </c>
      <c r="J782">
        <v>66</v>
      </c>
      <c r="K782">
        <v>45</v>
      </c>
      <c r="L782" s="1">
        <f>K782/I782</f>
        <v>45</v>
      </c>
      <c r="M782" t="s">
        <v>3073</v>
      </c>
      <c r="N782" t="s">
        <v>3074</v>
      </c>
      <c r="O782" t="s">
        <v>1105</v>
      </c>
      <c r="Q782" t="s">
        <v>3075</v>
      </c>
      <c r="R782" t="s">
        <v>3076</v>
      </c>
      <c r="S782" t="s">
        <v>3077</v>
      </c>
      <c r="W782" t="s">
        <v>1099</v>
      </c>
    </row>
    <row r="783" spans="1:24">
      <c r="A783" t="s">
        <v>250</v>
      </c>
      <c r="B783" t="s">
        <v>3078</v>
      </c>
      <c r="C783" t="s">
        <v>3079</v>
      </c>
      <c r="E783" t="s">
        <v>73</v>
      </c>
      <c r="G783" t="s">
        <v>3080</v>
      </c>
      <c r="H783" t="s">
        <v>289</v>
      </c>
      <c r="I783">
        <v>1</v>
      </c>
      <c r="J783">
        <v>60</v>
      </c>
      <c r="K783">
        <v>45</v>
      </c>
      <c r="L783" s="1">
        <f>K783/I783</f>
        <v>45</v>
      </c>
      <c r="M783" t="s">
        <v>3081</v>
      </c>
      <c r="N783" t="s">
        <v>196</v>
      </c>
      <c r="O783" t="s">
        <v>32</v>
      </c>
      <c r="P783" t="s">
        <v>54</v>
      </c>
      <c r="Q783" t="s">
        <v>176</v>
      </c>
      <c r="R783" t="s">
        <v>3082</v>
      </c>
      <c r="S783" t="s">
        <v>3083</v>
      </c>
      <c r="V783" t="s">
        <v>69</v>
      </c>
      <c r="W783" t="s">
        <v>70</v>
      </c>
      <c r="X783" t="s">
        <v>36</v>
      </c>
    </row>
    <row r="784" spans="1:24">
      <c r="A784" t="s">
        <v>1300</v>
      </c>
      <c r="B784" t="s">
        <v>3084</v>
      </c>
      <c r="C784" t="s">
        <v>3085</v>
      </c>
      <c r="E784" t="s">
        <v>73</v>
      </c>
      <c r="F784" t="s">
        <v>74</v>
      </c>
      <c r="G784" t="s">
        <v>3086</v>
      </c>
      <c r="H784" t="s">
        <v>289</v>
      </c>
      <c r="I784">
        <v>3</v>
      </c>
      <c r="J784">
        <v>142</v>
      </c>
      <c r="K784">
        <v>138</v>
      </c>
      <c r="L784" s="1">
        <f>K784/I784</f>
        <v>46</v>
      </c>
      <c r="M784" t="s">
        <v>673</v>
      </c>
      <c r="N784" t="s">
        <v>31</v>
      </c>
      <c r="O784" t="s">
        <v>42</v>
      </c>
      <c r="P784" t="s">
        <v>54</v>
      </c>
      <c r="Q784" t="s">
        <v>176</v>
      </c>
      <c r="V784" t="s">
        <v>69</v>
      </c>
      <c r="W784" t="s">
        <v>70</v>
      </c>
      <c r="X784" t="s">
        <v>36</v>
      </c>
    </row>
    <row r="785" spans="1:24">
      <c r="A785" t="s">
        <v>267</v>
      </c>
      <c r="B785" t="s">
        <v>3087</v>
      </c>
      <c r="C785" t="s">
        <v>3088</v>
      </c>
      <c r="E785" t="s">
        <v>73</v>
      </c>
      <c r="F785" t="s">
        <v>110</v>
      </c>
      <c r="G785" t="s">
        <v>3089</v>
      </c>
      <c r="H785" t="s">
        <v>254</v>
      </c>
      <c r="I785">
        <v>1</v>
      </c>
      <c r="J785">
        <v>54</v>
      </c>
      <c r="K785">
        <v>46</v>
      </c>
      <c r="L785" s="1">
        <f>K785/I785</f>
        <v>46</v>
      </c>
      <c r="M785" t="s">
        <v>3090</v>
      </c>
      <c r="N785" t="s">
        <v>53</v>
      </c>
      <c r="O785" t="s">
        <v>32</v>
      </c>
      <c r="P785" t="s">
        <v>33</v>
      </c>
      <c r="Q785" t="s">
        <v>272</v>
      </c>
      <c r="T785" t="s">
        <v>57</v>
      </c>
      <c r="U785" t="s">
        <v>57</v>
      </c>
      <c r="V785" t="s">
        <v>70</v>
      </c>
      <c r="X785" t="s">
        <v>36</v>
      </c>
    </row>
    <row r="786" spans="1:24">
      <c r="A786" t="s">
        <v>250</v>
      </c>
      <c r="B786" t="s">
        <v>3078</v>
      </c>
      <c r="C786" t="s">
        <v>3079</v>
      </c>
      <c r="E786" t="s">
        <v>73</v>
      </c>
      <c r="G786" t="s">
        <v>3091</v>
      </c>
      <c r="H786" t="s">
        <v>289</v>
      </c>
      <c r="I786">
        <v>1</v>
      </c>
      <c r="J786">
        <v>59</v>
      </c>
      <c r="K786">
        <v>47</v>
      </c>
      <c r="L786" s="1">
        <f>K786/I786</f>
        <v>47</v>
      </c>
      <c r="M786" t="s">
        <v>3081</v>
      </c>
      <c r="N786" t="s">
        <v>196</v>
      </c>
      <c r="O786" t="s">
        <v>32</v>
      </c>
      <c r="P786" t="s">
        <v>54</v>
      </c>
      <c r="Q786" t="s">
        <v>176</v>
      </c>
      <c r="R786" t="s">
        <v>3082</v>
      </c>
      <c r="S786" t="s">
        <v>3092</v>
      </c>
      <c r="V786" t="s">
        <v>69</v>
      </c>
      <c r="W786" t="s">
        <v>70</v>
      </c>
      <c r="X786" t="s">
        <v>36</v>
      </c>
    </row>
    <row r="787" spans="1:24">
      <c r="A787" t="s">
        <v>557</v>
      </c>
      <c r="B787" t="s">
        <v>3005</v>
      </c>
      <c r="C787" t="s">
        <v>3093</v>
      </c>
      <c r="D787" t="s">
        <v>63</v>
      </c>
      <c r="E787" t="s">
        <v>73</v>
      </c>
      <c r="F787" t="s">
        <v>1445</v>
      </c>
      <c r="G787" t="s">
        <v>3094</v>
      </c>
      <c r="H787" t="s">
        <v>289</v>
      </c>
      <c r="I787">
        <v>1</v>
      </c>
      <c r="J787">
        <v>87</v>
      </c>
      <c r="K787">
        <v>48</v>
      </c>
      <c r="L787" s="1">
        <f>K787/I787</f>
        <v>48</v>
      </c>
      <c r="M787" t="s">
        <v>3095</v>
      </c>
      <c r="N787" t="s">
        <v>196</v>
      </c>
      <c r="O787" t="s">
        <v>32</v>
      </c>
      <c r="P787" t="s">
        <v>33</v>
      </c>
      <c r="Q787" t="s">
        <v>55</v>
      </c>
      <c r="R787" t="s">
        <v>54</v>
      </c>
      <c r="S787" t="s">
        <v>1583</v>
      </c>
      <c r="T787" t="s">
        <v>57</v>
      </c>
      <c r="U787" t="s">
        <v>57</v>
      </c>
      <c r="V787" t="s">
        <v>70</v>
      </c>
      <c r="W787" t="s">
        <v>70</v>
      </c>
      <c r="X787" t="s">
        <v>199</v>
      </c>
    </row>
    <row r="788" spans="1:24">
      <c r="A788" t="s">
        <v>477</v>
      </c>
      <c r="B788" t="s">
        <v>1336</v>
      </c>
      <c r="C788" t="s">
        <v>1337</v>
      </c>
      <c r="E788" t="s">
        <v>73</v>
      </c>
      <c r="F788" t="s">
        <v>74</v>
      </c>
      <c r="G788" t="s">
        <v>3096</v>
      </c>
      <c r="H788" t="s">
        <v>238</v>
      </c>
      <c r="I788">
        <v>1</v>
      </c>
      <c r="J788">
        <v>54</v>
      </c>
      <c r="K788">
        <v>48</v>
      </c>
      <c r="L788" s="1">
        <f>K788/I788</f>
        <v>48</v>
      </c>
      <c r="M788" t="s">
        <v>1339</v>
      </c>
      <c r="N788" t="s">
        <v>196</v>
      </c>
      <c r="O788" t="s">
        <v>32</v>
      </c>
      <c r="P788" t="s">
        <v>54</v>
      </c>
      <c r="Q788" t="s">
        <v>176</v>
      </c>
      <c r="R788" t="s">
        <v>63</v>
      </c>
      <c r="S788" t="s">
        <v>63</v>
      </c>
      <c r="V788" t="s">
        <v>69</v>
      </c>
      <c r="W788" t="s">
        <v>70</v>
      </c>
      <c r="X788" t="s">
        <v>36</v>
      </c>
    </row>
    <row r="789" spans="1:24">
      <c r="A789" t="s">
        <v>317</v>
      </c>
      <c r="B789" t="s">
        <v>3097</v>
      </c>
      <c r="C789" t="s">
        <v>3098</v>
      </c>
      <c r="E789" t="s">
        <v>83</v>
      </c>
      <c r="F789" t="s">
        <v>172</v>
      </c>
      <c r="G789" t="s">
        <v>3099</v>
      </c>
      <c r="H789" t="s">
        <v>1238</v>
      </c>
      <c r="I789">
        <v>2</v>
      </c>
      <c r="J789">
        <v>112</v>
      </c>
      <c r="K789">
        <v>97</v>
      </c>
      <c r="L789" s="1">
        <f>K789/I789</f>
        <v>48.5</v>
      </c>
      <c r="M789" t="s">
        <v>3100</v>
      </c>
      <c r="N789" t="s">
        <v>31</v>
      </c>
      <c r="O789" t="s">
        <v>32</v>
      </c>
      <c r="P789" t="s">
        <v>33</v>
      </c>
      <c r="Q789" t="s">
        <v>79</v>
      </c>
      <c r="S789" t="s">
        <v>3101</v>
      </c>
      <c r="V789" t="s">
        <v>69</v>
      </c>
      <c r="W789" t="s">
        <v>70</v>
      </c>
      <c r="X789" t="s">
        <v>36</v>
      </c>
    </row>
    <row r="790" spans="1:24">
      <c r="A790" t="s">
        <v>713</v>
      </c>
      <c r="B790" t="s">
        <v>2275</v>
      </c>
      <c r="C790" t="s">
        <v>3102</v>
      </c>
      <c r="E790" t="s">
        <v>83</v>
      </c>
      <c r="G790" t="s">
        <v>3103</v>
      </c>
      <c r="H790" t="s">
        <v>289</v>
      </c>
      <c r="I790">
        <v>1</v>
      </c>
      <c r="J790">
        <v>59</v>
      </c>
      <c r="K790">
        <v>49</v>
      </c>
      <c r="L790" s="1">
        <f>K790/I790</f>
        <v>49</v>
      </c>
      <c r="M790" t="s">
        <v>3104</v>
      </c>
      <c r="N790" t="s">
        <v>196</v>
      </c>
      <c r="O790" t="s">
        <v>32</v>
      </c>
      <c r="P790" t="s">
        <v>54</v>
      </c>
      <c r="Q790" t="s">
        <v>176</v>
      </c>
      <c r="S790" t="s">
        <v>3105</v>
      </c>
      <c r="V790" t="s">
        <v>69</v>
      </c>
      <c r="W790" t="s">
        <v>70</v>
      </c>
      <c r="X790" t="s">
        <v>36</v>
      </c>
    </row>
    <row r="791" spans="1:24">
      <c r="A791" t="s">
        <v>250</v>
      </c>
      <c r="B791" t="s">
        <v>3106</v>
      </c>
      <c r="C791" t="s">
        <v>3107</v>
      </c>
      <c r="E791" t="s">
        <v>73</v>
      </c>
      <c r="G791" t="s">
        <v>3108</v>
      </c>
      <c r="H791" t="s">
        <v>289</v>
      </c>
      <c r="I791">
        <v>2</v>
      </c>
      <c r="J791">
        <v>125</v>
      </c>
      <c r="K791">
        <v>100</v>
      </c>
      <c r="L791" s="1">
        <f>K791/I791</f>
        <v>50</v>
      </c>
      <c r="M791" t="s">
        <v>3109</v>
      </c>
      <c r="N791" t="s">
        <v>3110</v>
      </c>
      <c r="O791" t="s">
        <v>32</v>
      </c>
      <c r="P791" t="s">
        <v>33</v>
      </c>
      <c r="Q791" t="s">
        <v>176</v>
      </c>
      <c r="R791" t="s">
        <v>63</v>
      </c>
      <c r="S791" t="s">
        <v>63</v>
      </c>
      <c r="V791" t="s">
        <v>69</v>
      </c>
      <c r="W791" t="s">
        <v>70</v>
      </c>
      <c r="X791" t="s">
        <v>36</v>
      </c>
    </row>
    <row r="792" spans="1:24">
      <c r="A792" t="s">
        <v>257</v>
      </c>
      <c r="B792" t="s">
        <v>3111</v>
      </c>
      <c r="C792" t="s">
        <v>3112</v>
      </c>
      <c r="E792" t="s">
        <v>27</v>
      </c>
      <c r="F792" t="s">
        <v>74</v>
      </c>
      <c r="G792" t="s">
        <v>3113</v>
      </c>
      <c r="H792" t="s">
        <v>799</v>
      </c>
      <c r="I792">
        <v>1</v>
      </c>
      <c r="J792">
        <v>61</v>
      </c>
      <c r="K792">
        <v>54</v>
      </c>
      <c r="L792" s="1">
        <f>K792/I792</f>
        <v>54</v>
      </c>
      <c r="M792" t="s">
        <v>3114</v>
      </c>
      <c r="N792" t="s">
        <v>53</v>
      </c>
      <c r="O792" t="s">
        <v>32</v>
      </c>
      <c r="P792" t="s">
        <v>33</v>
      </c>
      <c r="Q792" t="s">
        <v>55</v>
      </c>
      <c r="R792" t="s">
        <v>54</v>
      </c>
      <c r="S792" t="s">
        <v>496</v>
      </c>
      <c r="T792" t="s">
        <v>57</v>
      </c>
      <c r="U792" t="s">
        <v>57</v>
      </c>
      <c r="V792" t="s">
        <v>70</v>
      </c>
      <c r="X792" t="s">
        <v>36</v>
      </c>
    </row>
    <row r="793" spans="1:24">
      <c r="A793" t="s">
        <v>3115</v>
      </c>
      <c r="B793" t="s">
        <v>3116</v>
      </c>
      <c r="C793" t="s">
        <v>3117</v>
      </c>
      <c r="G793" t="s">
        <v>3118</v>
      </c>
      <c r="H793" t="s">
        <v>1505</v>
      </c>
      <c r="I793">
        <v>1</v>
      </c>
      <c r="J793">
        <v>58</v>
      </c>
      <c r="K793">
        <v>55</v>
      </c>
      <c r="L793" s="1">
        <f>K793/I793</f>
        <v>55</v>
      </c>
      <c r="M793" t="s">
        <v>3119</v>
      </c>
      <c r="N793" t="s">
        <v>31</v>
      </c>
      <c r="O793" t="s">
        <v>32</v>
      </c>
      <c r="P793" t="s">
        <v>33</v>
      </c>
      <c r="Q793" t="s">
        <v>55</v>
      </c>
      <c r="S793" t="s">
        <v>3120</v>
      </c>
      <c r="V793" t="s">
        <v>3121</v>
      </c>
      <c r="X793" t="s">
        <v>36</v>
      </c>
    </row>
    <row r="794" spans="1:24">
      <c r="A794" t="s">
        <v>257</v>
      </c>
      <c r="B794" t="s">
        <v>2907</v>
      </c>
      <c r="C794" t="s">
        <v>2908</v>
      </c>
      <c r="E794" t="s">
        <v>27</v>
      </c>
      <c r="F794" t="s">
        <v>74</v>
      </c>
      <c r="G794" t="s">
        <v>3122</v>
      </c>
      <c r="H794" t="s">
        <v>799</v>
      </c>
      <c r="I794">
        <v>1</v>
      </c>
      <c r="J794">
        <v>59</v>
      </c>
      <c r="K794">
        <v>55</v>
      </c>
      <c r="L794" s="1">
        <f>K794/I794</f>
        <v>55</v>
      </c>
      <c r="M794" t="s">
        <v>3123</v>
      </c>
      <c r="N794" t="s">
        <v>53</v>
      </c>
      <c r="O794" t="s">
        <v>32</v>
      </c>
      <c r="P794" t="s">
        <v>33</v>
      </c>
      <c r="Q794" t="s">
        <v>2108</v>
      </c>
      <c r="R794" t="s">
        <v>54</v>
      </c>
      <c r="S794" t="s">
        <v>496</v>
      </c>
      <c r="T794" t="s">
        <v>57</v>
      </c>
      <c r="U794" t="s">
        <v>57</v>
      </c>
      <c r="V794" t="s">
        <v>70</v>
      </c>
      <c r="X794" t="s">
        <v>36</v>
      </c>
    </row>
    <row r="795" spans="1:24">
      <c r="A795" t="s">
        <v>3124</v>
      </c>
      <c r="B795" t="s">
        <v>3125</v>
      </c>
      <c r="C795" t="s">
        <v>3126</v>
      </c>
      <c r="E795" t="s">
        <v>73</v>
      </c>
      <c r="F795" t="s">
        <v>74</v>
      </c>
      <c r="G795" t="s">
        <v>3127</v>
      </c>
      <c r="H795" t="s">
        <v>289</v>
      </c>
      <c r="I795">
        <v>1</v>
      </c>
      <c r="J795">
        <v>104</v>
      </c>
      <c r="K795">
        <v>57</v>
      </c>
      <c r="L795" s="1">
        <f>K795/I795</f>
        <v>57</v>
      </c>
      <c r="M795" t="s">
        <v>3128</v>
      </c>
      <c r="N795" t="s">
        <v>31</v>
      </c>
      <c r="O795" t="s">
        <v>32</v>
      </c>
      <c r="P795" t="s">
        <v>33</v>
      </c>
      <c r="Q795" t="s">
        <v>79</v>
      </c>
      <c r="R795" t="s">
        <v>63</v>
      </c>
      <c r="S795" t="s">
        <v>496</v>
      </c>
      <c r="T795" t="s">
        <v>57</v>
      </c>
      <c r="U795" t="s">
        <v>57</v>
      </c>
      <c r="V795" t="s">
        <v>70</v>
      </c>
      <c r="X795" t="s">
        <v>199</v>
      </c>
    </row>
    <row r="796" spans="1:24">
      <c r="A796" t="s">
        <v>267</v>
      </c>
      <c r="B796" t="s">
        <v>3129</v>
      </c>
      <c r="C796" t="s">
        <v>3130</v>
      </c>
      <c r="E796" t="s">
        <v>83</v>
      </c>
      <c r="F796" t="s">
        <v>49</v>
      </c>
      <c r="G796" t="s">
        <v>3131</v>
      </c>
      <c r="H796" t="s">
        <v>3132</v>
      </c>
      <c r="I796">
        <v>1</v>
      </c>
      <c r="J796">
        <v>67</v>
      </c>
      <c r="K796">
        <v>58</v>
      </c>
      <c r="L796" s="1">
        <f>K796/I796</f>
        <v>58</v>
      </c>
      <c r="M796" t="s">
        <v>3133</v>
      </c>
      <c r="N796" t="s">
        <v>53</v>
      </c>
      <c r="O796" t="s">
        <v>32</v>
      </c>
      <c r="P796" t="s">
        <v>54</v>
      </c>
      <c r="Q796" t="s">
        <v>272</v>
      </c>
      <c r="T796" t="s">
        <v>57</v>
      </c>
      <c r="U796" t="s">
        <v>57</v>
      </c>
      <c r="V796" t="s">
        <v>70</v>
      </c>
      <c r="X796" t="s">
        <v>36</v>
      </c>
    </row>
    <row r="797" spans="1:24">
      <c r="A797" t="s">
        <v>267</v>
      </c>
      <c r="B797" t="s">
        <v>3134</v>
      </c>
      <c r="C797" t="s">
        <v>3135</v>
      </c>
      <c r="E797" t="s">
        <v>73</v>
      </c>
      <c r="F797" t="s">
        <v>110</v>
      </c>
      <c r="G797" t="s">
        <v>3136</v>
      </c>
      <c r="H797" t="s">
        <v>3137</v>
      </c>
      <c r="I797">
        <v>1</v>
      </c>
      <c r="J797">
        <v>72</v>
      </c>
      <c r="K797">
        <v>59</v>
      </c>
      <c r="L797" s="1">
        <f>K797/I797</f>
        <v>59</v>
      </c>
      <c r="M797" t="s">
        <v>3138</v>
      </c>
      <c r="N797" t="s">
        <v>53</v>
      </c>
      <c r="O797" t="s">
        <v>32</v>
      </c>
      <c r="P797" t="s">
        <v>33</v>
      </c>
      <c r="Q797" t="s">
        <v>272</v>
      </c>
      <c r="T797" t="s">
        <v>57</v>
      </c>
      <c r="U797" t="s">
        <v>57</v>
      </c>
      <c r="V797" t="s">
        <v>70</v>
      </c>
      <c r="X797" t="s">
        <v>36</v>
      </c>
    </row>
    <row r="798" spans="1:24">
      <c r="A798" t="s">
        <v>557</v>
      </c>
      <c r="B798" t="s">
        <v>3005</v>
      </c>
      <c r="C798" t="s">
        <v>3139</v>
      </c>
      <c r="D798" t="s">
        <v>63</v>
      </c>
      <c r="E798" t="s">
        <v>1413</v>
      </c>
      <c r="F798" t="s">
        <v>3140</v>
      </c>
      <c r="G798" t="s">
        <v>3141</v>
      </c>
      <c r="H798" t="s">
        <v>289</v>
      </c>
      <c r="I798">
        <v>1</v>
      </c>
      <c r="J798">
        <v>74</v>
      </c>
      <c r="K798">
        <v>61</v>
      </c>
      <c r="L798" s="1">
        <f>K798/I798</f>
        <v>61</v>
      </c>
      <c r="M798" t="s">
        <v>3142</v>
      </c>
      <c r="N798" t="s">
        <v>196</v>
      </c>
      <c r="O798" t="s">
        <v>42</v>
      </c>
      <c r="P798" t="s">
        <v>54</v>
      </c>
      <c r="Q798" t="s">
        <v>55</v>
      </c>
      <c r="R798" t="s">
        <v>54</v>
      </c>
      <c r="S798" t="s">
        <v>63</v>
      </c>
      <c r="T798" t="s">
        <v>57</v>
      </c>
      <c r="U798" t="s">
        <v>57</v>
      </c>
      <c r="V798" t="s">
        <v>70</v>
      </c>
      <c r="W798" t="s">
        <v>70</v>
      </c>
      <c r="X798" t="s">
        <v>199</v>
      </c>
    </row>
    <row r="799" spans="1:24">
      <c r="A799" t="s">
        <v>267</v>
      </c>
      <c r="B799" t="s">
        <v>2915</v>
      </c>
      <c r="C799" t="s">
        <v>3143</v>
      </c>
      <c r="E799" t="s">
        <v>73</v>
      </c>
      <c r="F799" t="s">
        <v>110</v>
      </c>
      <c r="G799" t="s">
        <v>3144</v>
      </c>
      <c r="H799" t="s">
        <v>289</v>
      </c>
      <c r="I799">
        <v>1</v>
      </c>
      <c r="J799">
        <v>68</v>
      </c>
      <c r="K799">
        <v>61</v>
      </c>
      <c r="L799" s="1">
        <f>K799/I799</f>
        <v>61</v>
      </c>
      <c r="M799" t="s">
        <v>3145</v>
      </c>
      <c r="N799" t="s">
        <v>53</v>
      </c>
      <c r="O799" t="s">
        <v>3146</v>
      </c>
      <c r="P799" t="s">
        <v>54</v>
      </c>
      <c r="Q799" t="s">
        <v>279</v>
      </c>
      <c r="T799" t="s">
        <v>57</v>
      </c>
      <c r="U799" t="s">
        <v>57</v>
      </c>
      <c r="V799" t="s">
        <v>70</v>
      </c>
      <c r="X799" t="s">
        <v>36</v>
      </c>
    </row>
    <row r="800" spans="1:23">
      <c r="A800" t="s">
        <v>1088</v>
      </c>
      <c r="B800" t="s">
        <v>3147</v>
      </c>
      <c r="C800" t="s">
        <v>3148</v>
      </c>
      <c r="E800" t="s">
        <v>3149</v>
      </c>
      <c r="F800" t="s">
        <v>1091</v>
      </c>
      <c r="G800" t="s">
        <v>3150</v>
      </c>
      <c r="H800" t="s">
        <v>3149</v>
      </c>
      <c r="I800">
        <v>1</v>
      </c>
      <c r="J800">
        <v>69</v>
      </c>
      <c r="K800">
        <v>63</v>
      </c>
      <c r="L800" s="1">
        <f>K800/I800</f>
        <v>63</v>
      </c>
      <c r="M800" t="s">
        <v>3151</v>
      </c>
      <c r="N800" t="s">
        <v>3152</v>
      </c>
      <c r="O800" t="s">
        <v>1105</v>
      </c>
      <c r="Q800" t="s">
        <v>3153</v>
      </c>
      <c r="R800" t="s">
        <v>3154</v>
      </c>
      <c r="W800" t="s">
        <v>1099</v>
      </c>
    </row>
    <row r="801" spans="1:24">
      <c r="A801" t="s">
        <v>267</v>
      </c>
      <c r="B801" t="s">
        <v>3155</v>
      </c>
      <c r="C801" t="s">
        <v>3156</v>
      </c>
      <c r="E801" t="s">
        <v>83</v>
      </c>
      <c r="F801" t="s">
        <v>49</v>
      </c>
      <c r="G801" t="s">
        <v>3157</v>
      </c>
      <c r="H801" t="s">
        <v>3158</v>
      </c>
      <c r="I801">
        <v>1</v>
      </c>
      <c r="J801">
        <v>80</v>
      </c>
      <c r="K801">
        <v>70</v>
      </c>
      <c r="L801" s="1">
        <f>K801/I801</f>
        <v>70</v>
      </c>
      <c r="M801" t="s">
        <v>3159</v>
      </c>
      <c r="N801" t="s">
        <v>53</v>
      </c>
      <c r="O801" t="s">
        <v>42</v>
      </c>
      <c r="P801" t="s">
        <v>54</v>
      </c>
      <c r="Q801" t="s">
        <v>272</v>
      </c>
      <c r="T801" t="s">
        <v>57</v>
      </c>
      <c r="U801" t="s">
        <v>57</v>
      </c>
      <c r="V801" t="s">
        <v>519</v>
      </c>
      <c r="X801" t="s">
        <v>36</v>
      </c>
    </row>
    <row r="802" spans="1:24">
      <c r="A802" t="s">
        <v>675</v>
      </c>
      <c r="B802" t="s">
        <v>3160</v>
      </c>
      <c r="C802" t="s">
        <v>3161</v>
      </c>
      <c r="E802" t="s">
        <v>73</v>
      </c>
      <c r="F802" t="s">
        <v>110</v>
      </c>
      <c r="G802" t="s">
        <v>3162</v>
      </c>
      <c r="H802" t="s">
        <v>3163</v>
      </c>
      <c r="I802">
        <v>1</v>
      </c>
      <c r="J802">
        <v>73</v>
      </c>
      <c r="K802">
        <v>71</v>
      </c>
      <c r="L802" s="1">
        <f>K802/I802</f>
        <v>71</v>
      </c>
      <c r="M802" t="s">
        <v>3164</v>
      </c>
      <c r="N802" t="s">
        <v>31</v>
      </c>
      <c r="O802" t="s">
        <v>42</v>
      </c>
      <c r="P802" t="s">
        <v>54</v>
      </c>
      <c r="Q802" t="s">
        <v>79</v>
      </c>
      <c r="V802" t="s">
        <v>69</v>
      </c>
      <c r="W802" t="s">
        <v>70</v>
      </c>
      <c r="X802" t="s">
        <v>36</v>
      </c>
    </row>
    <row r="803" spans="1:24">
      <c r="A803" t="s">
        <v>2252</v>
      </c>
      <c r="B803" t="s">
        <v>3031</v>
      </c>
      <c r="C803" t="s">
        <v>3165</v>
      </c>
      <c r="F803" t="s">
        <v>110</v>
      </c>
      <c r="G803" t="s">
        <v>3166</v>
      </c>
      <c r="H803" t="s">
        <v>289</v>
      </c>
      <c r="I803">
        <v>1</v>
      </c>
      <c r="J803">
        <v>75</v>
      </c>
      <c r="K803">
        <v>71</v>
      </c>
      <c r="L803" s="1">
        <f>K803/I803</f>
        <v>71</v>
      </c>
      <c r="M803" t="s">
        <v>3167</v>
      </c>
      <c r="N803" t="s">
        <v>53</v>
      </c>
      <c r="O803" t="s">
        <v>42</v>
      </c>
      <c r="P803" t="s">
        <v>54</v>
      </c>
      <c r="Q803" t="s">
        <v>176</v>
      </c>
      <c r="V803" t="s">
        <v>70</v>
      </c>
      <c r="X803" t="s">
        <v>36</v>
      </c>
    </row>
    <row r="804" spans="1:24">
      <c r="A804" t="s">
        <v>267</v>
      </c>
      <c r="B804" t="s">
        <v>3168</v>
      </c>
      <c r="C804" t="s">
        <v>3169</v>
      </c>
      <c r="E804" t="s">
        <v>73</v>
      </c>
      <c r="F804" t="s">
        <v>110</v>
      </c>
      <c r="G804" t="s">
        <v>3170</v>
      </c>
      <c r="H804" t="s">
        <v>289</v>
      </c>
      <c r="I804">
        <v>1</v>
      </c>
      <c r="J804">
        <v>81</v>
      </c>
      <c r="K804">
        <v>71</v>
      </c>
      <c r="L804" s="1">
        <f>K804/I804</f>
        <v>71</v>
      </c>
      <c r="M804" t="s">
        <v>3171</v>
      </c>
      <c r="N804" t="s">
        <v>53</v>
      </c>
      <c r="O804" t="s">
        <v>3146</v>
      </c>
      <c r="P804" t="s">
        <v>54</v>
      </c>
      <c r="Q804" t="s">
        <v>279</v>
      </c>
      <c r="T804" t="s">
        <v>57</v>
      </c>
      <c r="U804" t="s">
        <v>57</v>
      </c>
      <c r="V804" t="s">
        <v>70</v>
      </c>
      <c r="X804" t="s">
        <v>36</v>
      </c>
    </row>
    <row r="805" spans="1:24">
      <c r="A805" t="s">
        <v>2955</v>
      </c>
      <c r="B805" t="s">
        <v>3172</v>
      </c>
      <c r="C805" t="s">
        <v>3173</v>
      </c>
      <c r="G805" t="s">
        <v>3174</v>
      </c>
      <c r="H805" t="s">
        <v>254</v>
      </c>
      <c r="I805">
        <v>1</v>
      </c>
      <c r="J805">
        <v>76</v>
      </c>
      <c r="K805">
        <v>71</v>
      </c>
      <c r="L805" s="1">
        <f>K805/I805</f>
        <v>71</v>
      </c>
      <c r="M805" t="s">
        <v>3175</v>
      </c>
      <c r="N805" t="s">
        <v>31</v>
      </c>
      <c r="O805" t="s">
        <v>32</v>
      </c>
      <c r="P805" t="s">
        <v>33</v>
      </c>
      <c r="Q805" t="s">
        <v>264</v>
      </c>
      <c r="V805" t="s">
        <v>70</v>
      </c>
      <c r="X805" t="s">
        <v>2961</v>
      </c>
    </row>
    <row r="806" spans="1:24">
      <c r="A806" t="s">
        <v>267</v>
      </c>
      <c r="B806" t="s">
        <v>3176</v>
      </c>
      <c r="C806" t="s">
        <v>3177</v>
      </c>
      <c r="E806" t="s">
        <v>73</v>
      </c>
      <c r="F806" t="s">
        <v>110</v>
      </c>
      <c r="G806" t="s">
        <v>3178</v>
      </c>
      <c r="H806" t="s">
        <v>546</v>
      </c>
      <c r="I806">
        <v>1</v>
      </c>
      <c r="J806">
        <v>89</v>
      </c>
      <c r="K806">
        <v>77</v>
      </c>
      <c r="L806" s="1">
        <f>K806/I806</f>
        <v>77</v>
      </c>
      <c r="M806" t="s">
        <v>528</v>
      </c>
      <c r="N806" t="s">
        <v>53</v>
      </c>
      <c r="O806" t="s">
        <v>32</v>
      </c>
      <c r="P806" t="s">
        <v>33</v>
      </c>
      <c r="Q806" t="s">
        <v>272</v>
      </c>
      <c r="T806" t="s">
        <v>57</v>
      </c>
      <c r="U806" t="s">
        <v>57</v>
      </c>
      <c r="V806" t="s">
        <v>70</v>
      </c>
      <c r="X806" t="s">
        <v>36</v>
      </c>
    </row>
    <row r="807" spans="1:24">
      <c r="A807" t="s">
        <v>557</v>
      </c>
      <c r="B807" t="s">
        <v>627</v>
      </c>
      <c r="C807" t="s">
        <v>628</v>
      </c>
      <c r="D807" t="s">
        <v>63</v>
      </c>
      <c r="E807" t="s">
        <v>73</v>
      </c>
      <c r="F807" t="s">
        <v>1445</v>
      </c>
      <c r="G807" t="s">
        <v>3179</v>
      </c>
      <c r="H807" t="s">
        <v>3180</v>
      </c>
      <c r="I807">
        <v>2</v>
      </c>
      <c r="J807">
        <v>239</v>
      </c>
      <c r="K807">
        <v>156</v>
      </c>
      <c r="L807" s="1">
        <f>K807/I807</f>
        <v>78</v>
      </c>
      <c r="M807" t="s">
        <v>3181</v>
      </c>
      <c r="N807" t="s">
        <v>196</v>
      </c>
      <c r="O807" t="s">
        <v>42</v>
      </c>
      <c r="P807" t="s">
        <v>54</v>
      </c>
      <c r="Q807" t="s">
        <v>264</v>
      </c>
      <c r="R807" t="s">
        <v>54</v>
      </c>
      <c r="S807" t="s">
        <v>3182</v>
      </c>
      <c r="T807" t="s">
        <v>57</v>
      </c>
      <c r="U807" t="s">
        <v>57</v>
      </c>
      <c r="V807" t="s">
        <v>70</v>
      </c>
      <c r="W807" t="s">
        <v>70</v>
      </c>
      <c r="X807" t="s">
        <v>199</v>
      </c>
    </row>
    <row r="808" spans="1:24">
      <c r="A808" t="s">
        <v>141</v>
      </c>
      <c r="B808" t="s">
        <v>3183</v>
      </c>
      <c r="C808" t="s">
        <v>3183</v>
      </c>
      <c r="E808" t="s">
        <v>73</v>
      </c>
      <c r="F808" t="s">
        <v>74</v>
      </c>
      <c r="G808" t="s">
        <v>3184</v>
      </c>
      <c r="H808" t="s">
        <v>145</v>
      </c>
      <c r="I808">
        <v>1</v>
      </c>
      <c r="J808">
        <v>82</v>
      </c>
      <c r="K808">
        <v>78</v>
      </c>
      <c r="L808" s="1">
        <f>K808/I808</f>
        <v>78</v>
      </c>
      <c r="M808" t="s">
        <v>3185</v>
      </c>
      <c r="N808" t="s">
        <v>196</v>
      </c>
      <c r="O808" t="s">
        <v>32</v>
      </c>
      <c r="P808" t="s">
        <v>54</v>
      </c>
      <c r="Q808" t="s">
        <v>176</v>
      </c>
      <c r="S808" t="s">
        <v>3186</v>
      </c>
      <c r="V808" t="s">
        <v>69</v>
      </c>
      <c r="W808" t="s">
        <v>70</v>
      </c>
      <c r="X808" t="s">
        <v>36</v>
      </c>
    </row>
    <row r="809" spans="1:23">
      <c r="A809" t="s">
        <v>1088</v>
      </c>
      <c r="B809" t="s">
        <v>3187</v>
      </c>
      <c r="C809" t="s">
        <v>3188</v>
      </c>
      <c r="E809" t="s">
        <v>3189</v>
      </c>
      <c r="F809" t="s">
        <v>1091</v>
      </c>
      <c r="G809" t="s">
        <v>3190</v>
      </c>
      <c r="H809" t="s">
        <v>3189</v>
      </c>
      <c r="I809">
        <v>1</v>
      </c>
      <c r="J809">
        <v>129</v>
      </c>
      <c r="K809">
        <v>78</v>
      </c>
      <c r="L809" s="1">
        <f>K809/I809</f>
        <v>78</v>
      </c>
      <c r="M809" t="s">
        <v>3191</v>
      </c>
      <c r="N809" t="s">
        <v>3192</v>
      </c>
      <c r="O809" t="s">
        <v>1095</v>
      </c>
      <c r="Q809" t="s">
        <v>3075</v>
      </c>
      <c r="R809" t="s">
        <v>3193</v>
      </c>
      <c r="S809" t="s">
        <v>3154</v>
      </c>
      <c r="W809" t="s">
        <v>1099</v>
      </c>
    </row>
    <row r="810" spans="1:24">
      <c r="A810" t="s">
        <v>267</v>
      </c>
      <c r="B810" t="s">
        <v>3194</v>
      </c>
      <c r="C810" t="s">
        <v>3195</v>
      </c>
      <c r="E810" t="s">
        <v>83</v>
      </c>
      <c r="F810" t="s">
        <v>49</v>
      </c>
      <c r="G810" t="s">
        <v>3196</v>
      </c>
      <c r="H810" t="s">
        <v>3197</v>
      </c>
      <c r="I810">
        <v>1</v>
      </c>
      <c r="J810">
        <v>79</v>
      </c>
      <c r="K810">
        <v>78</v>
      </c>
      <c r="L810" s="1">
        <f>K810/I810</f>
        <v>78</v>
      </c>
      <c r="M810" t="s">
        <v>3198</v>
      </c>
      <c r="N810" t="s">
        <v>53</v>
      </c>
      <c r="O810" t="s">
        <v>32</v>
      </c>
      <c r="P810" t="s">
        <v>54</v>
      </c>
      <c r="Q810" t="s">
        <v>272</v>
      </c>
      <c r="T810" t="s">
        <v>57</v>
      </c>
      <c r="U810" t="s">
        <v>57</v>
      </c>
      <c r="V810" t="s">
        <v>519</v>
      </c>
      <c r="X810" t="s">
        <v>36</v>
      </c>
    </row>
    <row r="811" spans="1:22">
      <c r="A811" t="s">
        <v>2183</v>
      </c>
      <c r="B811" t="s">
        <v>3199</v>
      </c>
      <c r="C811" t="s">
        <v>3200</v>
      </c>
      <c r="E811" t="s">
        <v>73</v>
      </c>
      <c r="G811" t="s">
        <v>3201</v>
      </c>
      <c r="H811" t="s">
        <v>51</v>
      </c>
      <c r="I811">
        <v>1</v>
      </c>
      <c r="J811">
        <v>91</v>
      </c>
      <c r="K811">
        <v>78</v>
      </c>
      <c r="L811" s="1">
        <f>K811/I811</f>
        <v>78</v>
      </c>
      <c r="M811" t="s">
        <v>3202</v>
      </c>
      <c r="N811" t="s">
        <v>31</v>
      </c>
      <c r="O811" t="s">
        <v>2189</v>
      </c>
      <c r="P811" t="s">
        <v>31</v>
      </c>
      <c r="Q811" t="s">
        <v>55</v>
      </c>
      <c r="S811" t="s">
        <v>3203</v>
      </c>
      <c r="V811" t="s">
        <v>2191</v>
      </c>
    </row>
    <row r="812" spans="1:24">
      <c r="A812" t="s">
        <v>557</v>
      </c>
      <c r="B812" t="s">
        <v>3005</v>
      </c>
      <c r="C812" t="s">
        <v>3204</v>
      </c>
      <c r="D812" t="s">
        <v>63</v>
      </c>
      <c r="E812" t="s">
        <v>1413</v>
      </c>
      <c r="F812" t="s">
        <v>3140</v>
      </c>
      <c r="G812" t="s">
        <v>3205</v>
      </c>
      <c r="H812" t="s">
        <v>3206</v>
      </c>
      <c r="I812">
        <v>2</v>
      </c>
      <c r="J812">
        <v>164</v>
      </c>
      <c r="K812">
        <v>158</v>
      </c>
      <c r="L812" s="1">
        <f>K812/I812</f>
        <v>79</v>
      </c>
      <c r="M812" t="s">
        <v>3207</v>
      </c>
      <c r="N812" t="s">
        <v>196</v>
      </c>
      <c r="O812" t="s">
        <v>42</v>
      </c>
      <c r="P812" t="s">
        <v>54</v>
      </c>
      <c r="Q812" t="s">
        <v>55</v>
      </c>
      <c r="R812" t="s">
        <v>54</v>
      </c>
      <c r="S812" t="s">
        <v>63</v>
      </c>
      <c r="T812" t="s">
        <v>57</v>
      </c>
      <c r="U812" t="s">
        <v>57</v>
      </c>
      <c r="V812" t="s">
        <v>187</v>
      </c>
      <c r="W812" t="s">
        <v>187</v>
      </c>
      <c r="X812" t="s">
        <v>199</v>
      </c>
    </row>
    <row r="813" spans="1:24">
      <c r="A813" t="s">
        <v>267</v>
      </c>
      <c r="B813" t="s">
        <v>3208</v>
      </c>
      <c r="C813" t="s">
        <v>3209</v>
      </c>
      <c r="E813" t="s">
        <v>73</v>
      </c>
      <c r="F813" t="s">
        <v>110</v>
      </c>
      <c r="G813" t="s">
        <v>3210</v>
      </c>
      <c r="H813" t="s">
        <v>254</v>
      </c>
      <c r="I813">
        <v>1</v>
      </c>
      <c r="J813">
        <v>86</v>
      </c>
      <c r="K813">
        <v>80</v>
      </c>
      <c r="L813" s="1">
        <f>K813/I813</f>
        <v>80</v>
      </c>
      <c r="M813" t="s">
        <v>290</v>
      </c>
      <c r="N813" t="s">
        <v>53</v>
      </c>
      <c r="O813" t="s">
        <v>32</v>
      </c>
      <c r="P813" t="s">
        <v>33</v>
      </c>
      <c r="Q813" t="s">
        <v>272</v>
      </c>
      <c r="T813" t="s">
        <v>57</v>
      </c>
      <c r="U813" t="s">
        <v>57</v>
      </c>
      <c r="V813" t="s">
        <v>70</v>
      </c>
      <c r="X813" t="s">
        <v>36</v>
      </c>
    </row>
    <row r="814" spans="1:24">
      <c r="A814" t="s">
        <v>713</v>
      </c>
      <c r="B814" t="s">
        <v>847</v>
      </c>
      <c r="C814" t="s">
        <v>2836</v>
      </c>
      <c r="E814" t="s">
        <v>83</v>
      </c>
      <c r="G814" t="s">
        <v>3211</v>
      </c>
      <c r="H814" t="s">
        <v>233</v>
      </c>
      <c r="I814">
        <v>1</v>
      </c>
      <c r="J814">
        <v>93</v>
      </c>
      <c r="K814">
        <v>81</v>
      </c>
      <c r="L814" s="1">
        <f>K814/I814</f>
        <v>81</v>
      </c>
      <c r="M814" t="s">
        <v>3212</v>
      </c>
      <c r="N814" t="s">
        <v>196</v>
      </c>
      <c r="O814" t="s">
        <v>32</v>
      </c>
      <c r="P814" t="s">
        <v>33</v>
      </c>
      <c r="Q814" t="s">
        <v>176</v>
      </c>
      <c r="V814" t="s">
        <v>69</v>
      </c>
      <c r="W814" t="s">
        <v>70</v>
      </c>
      <c r="X814" t="s">
        <v>36</v>
      </c>
    </row>
    <row r="815" spans="1:24">
      <c r="A815" t="s">
        <v>3115</v>
      </c>
      <c r="B815" t="s">
        <v>3213</v>
      </c>
      <c r="C815" t="s">
        <v>3214</v>
      </c>
      <c r="G815" t="s">
        <v>3215</v>
      </c>
      <c r="H815" t="s">
        <v>1505</v>
      </c>
      <c r="I815">
        <v>1</v>
      </c>
      <c r="J815">
        <v>83</v>
      </c>
      <c r="K815">
        <v>81</v>
      </c>
      <c r="L815" s="1">
        <f>K815/I815</f>
        <v>81</v>
      </c>
      <c r="M815" t="s">
        <v>3216</v>
      </c>
      <c r="N815" t="s">
        <v>31</v>
      </c>
      <c r="O815" t="s">
        <v>32</v>
      </c>
      <c r="P815" t="s">
        <v>33</v>
      </c>
      <c r="Q815" t="s">
        <v>264</v>
      </c>
      <c r="S815" t="s">
        <v>3217</v>
      </c>
      <c r="V815" t="s">
        <v>35</v>
      </c>
      <c r="X815" t="s">
        <v>36</v>
      </c>
    </row>
    <row r="816" spans="1:24">
      <c r="A816" t="s">
        <v>477</v>
      </c>
      <c r="B816" t="s">
        <v>1336</v>
      </c>
      <c r="C816" t="s">
        <v>3218</v>
      </c>
      <c r="E816" t="s">
        <v>73</v>
      </c>
      <c r="F816" t="s">
        <v>74</v>
      </c>
      <c r="G816" t="s">
        <v>3219</v>
      </c>
      <c r="H816" t="s">
        <v>2156</v>
      </c>
      <c r="I816">
        <v>2</v>
      </c>
      <c r="J816">
        <v>179</v>
      </c>
      <c r="K816">
        <v>163</v>
      </c>
      <c r="L816" s="1">
        <f>K816/I816</f>
        <v>81.5</v>
      </c>
      <c r="M816" t="s">
        <v>3220</v>
      </c>
      <c r="N816" t="s">
        <v>196</v>
      </c>
      <c r="O816" t="s">
        <v>42</v>
      </c>
      <c r="P816" t="s">
        <v>54</v>
      </c>
      <c r="Q816" t="s">
        <v>176</v>
      </c>
      <c r="R816" t="s">
        <v>63</v>
      </c>
      <c r="S816" t="s">
        <v>63</v>
      </c>
      <c r="V816" t="s">
        <v>69</v>
      </c>
      <c r="W816" t="s">
        <v>70</v>
      </c>
      <c r="X816" t="s">
        <v>36</v>
      </c>
    </row>
    <row r="817" spans="1:24">
      <c r="A817" t="s">
        <v>557</v>
      </c>
      <c r="B817" t="s">
        <v>3005</v>
      </c>
      <c r="C817" t="s">
        <v>3221</v>
      </c>
      <c r="D817" t="s">
        <v>63</v>
      </c>
      <c r="E817" t="s">
        <v>73</v>
      </c>
      <c r="F817" t="s">
        <v>3222</v>
      </c>
      <c r="G817" t="s">
        <v>3223</v>
      </c>
      <c r="H817" t="s">
        <v>932</v>
      </c>
      <c r="I817">
        <v>1</v>
      </c>
      <c r="J817">
        <v>91</v>
      </c>
      <c r="K817">
        <v>82</v>
      </c>
      <c r="L817" s="1">
        <f>K817/I817</f>
        <v>82</v>
      </c>
      <c r="M817" t="s">
        <v>3142</v>
      </c>
      <c r="N817" t="s">
        <v>196</v>
      </c>
      <c r="O817" t="s">
        <v>42</v>
      </c>
      <c r="P817" t="s">
        <v>54</v>
      </c>
      <c r="Q817" t="s">
        <v>55</v>
      </c>
      <c r="R817" t="s">
        <v>54</v>
      </c>
      <c r="S817" t="s">
        <v>63</v>
      </c>
      <c r="T817" t="s">
        <v>57</v>
      </c>
      <c r="U817" t="s">
        <v>57</v>
      </c>
      <c r="V817" t="s">
        <v>70</v>
      </c>
      <c r="W817" t="s">
        <v>70</v>
      </c>
      <c r="X817" t="s">
        <v>199</v>
      </c>
    </row>
    <row r="818" spans="1:24">
      <c r="A818" t="s">
        <v>267</v>
      </c>
      <c r="B818" t="s">
        <v>3224</v>
      </c>
      <c r="C818" t="s">
        <v>3225</v>
      </c>
      <c r="E818" t="s">
        <v>73</v>
      </c>
      <c r="F818" t="s">
        <v>110</v>
      </c>
      <c r="G818" t="s">
        <v>3226</v>
      </c>
      <c r="H818" t="s">
        <v>289</v>
      </c>
      <c r="I818">
        <v>1</v>
      </c>
      <c r="J818">
        <v>93</v>
      </c>
      <c r="K818">
        <v>83</v>
      </c>
      <c r="L818" s="1">
        <f>K818/I818</f>
        <v>83</v>
      </c>
      <c r="M818" t="s">
        <v>538</v>
      </c>
      <c r="N818" t="s">
        <v>53</v>
      </c>
      <c r="O818" t="s">
        <v>42</v>
      </c>
      <c r="P818" t="s">
        <v>54</v>
      </c>
      <c r="Q818" t="s">
        <v>272</v>
      </c>
      <c r="T818" t="s">
        <v>57</v>
      </c>
      <c r="U818" t="s">
        <v>57</v>
      </c>
      <c r="V818" t="s">
        <v>70</v>
      </c>
      <c r="X818" t="s">
        <v>36</v>
      </c>
    </row>
    <row r="819" spans="1:24">
      <c r="A819" t="s">
        <v>675</v>
      </c>
      <c r="B819" t="s">
        <v>3227</v>
      </c>
      <c r="C819" t="s">
        <v>3228</v>
      </c>
      <c r="E819" t="s">
        <v>73</v>
      </c>
      <c r="F819" t="s">
        <v>74</v>
      </c>
      <c r="G819" t="s">
        <v>3229</v>
      </c>
      <c r="H819" t="s">
        <v>3230</v>
      </c>
      <c r="I819">
        <v>1</v>
      </c>
      <c r="J819">
        <v>85</v>
      </c>
      <c r="K819">
        <v>84</v>
      </c>
      <c r="L819" s="1">
        <f>K819/I819</f>
        <v>84</v>
      </c>
      <c r="M819" t="s">
        <v>3231</v>
      </c>
      <c r="N819" t="s">
        <v>31</v>
      </c>
      <c r="O819" t="s">
        <v>32</v>
      </c>
      <c r="P819" t="s">
        <v>54</v>
      </c>
      <c r="Q819" t="s">
        <v>176</v>
      </c>
      <c r="V819" t="s">
        <v>69</v>
      </c>
      <c r="W819" t="s">
        <v>70</v>
      </c>
      <c r="X819" t="s">
        <v>36</v>
      </c>
    </row>
    <row r="820" spans="1:24">
      <c r="A820" t="s">
        <v>267</v>
      </c>
      <c r="B820" t="s">
        <v>3134</v>
      </c>
      <c r="C820" t="s">
        <v>3232</v>
      </c>
      <c r="E820" t="s">
        <v>73</v>
      </c>
      <c r="F820" t="s">
        <v>110</v>
      </c>
      <c r="G820" t="s">
        <v>3233</v>
      </c>
      <c r="H820" t="s">
        <v>289</v>
      </c>
      <c r="I820">
        <v>2</v>
      </c>
      <c r="J820">
        <v>217</v>
      </c>
      <c r="K820">
        <v>174</v>
      </c>
      <c r="L820" s="1">
        <f>K820/I820</f>
        <v>87</v>
      </c>
      <c r="M820" t="s">
        <v>3234</v>
      </c>
      <c r="N820" t="s">
        <v>53</v>
      </c>
      <c r="O820" t="s">
        <v>32</v>
      </c>
      <c r="P820" t="s">
        <v>33</v>
      </c>
      <c r="Q820" t="s">
        <v>272</v>
      </c>
      <c r="T820" t="s">
        <v>57</v>
      </c>
      <c r="U820" t="s">
        <v>57</v>
      </c>
      <c r="V820" t="s">
        <v>70</v>
      </c>
      <c r="X820" t="s">
        <v>36</v>
      </c>
    </row>
    <row r="821" spans="1:24">
      <c r="A821" t="s">
        <v>267</v>
      </c>
      <c r="B821" t="s">
        <v>549</v>
      </c>
      <c r="C821" t="s">
        <v>3235</v>
      </c>
      <c r="E821" t="s">
        <v>73</v>
      </c>
      <c r="F821" t="s">
        <v>110</v>
      </c>
      <c r="G821" t="s">
        <v>3236</v>
      </c>
      <c r="H821" t="s">
        <v>289</v>
      </c>
      <c r="I821">
        <v>1</v>
      </c>
      <c r="J821">
        <v>98</v>
      </c>
      <c r="K821">
        <v>88</v>
      </c>
      <c r="L821" s="1">
        <f>K821/I821</f>
        <v>88</v>
      </c>
      <c r="M821" t="s">
        <v>846</v>
      </c>
      <c r="N821" t="s">
        <v>53</v>
      </c>
      <c r="O821" t="s">
        <v>3146</v>
      </c>
      <c r="P821" t="s">
        <v>54</v>
      </c>
      <c r="Q821" t="s">
        <v>279</v>
      </c>
      <c r="T821" t="s">
        <v>57</v>
      </c>
      <c r="U821" t="s">
        <v>57</v>
      </c>
      <c r="V821" t="s">
        <v>70</v>
      </c>
      <c r="X821" t="s">
        <v>36</v>
      </c>
    </row>
    <row r="822" spans="1:24">
      <c r="A822" t="s">
        <v>267</v>
      </c>
      <c r="B822" t="s">
        <v>3237</v>
      </c>
      <c r="C822" t="s">
        <v>3238</v>
      </c>
      <c r="E822" t="s">
        <v>73</v>
      </c>
      <c r="F822" t="s">
        <v>110</v>
      </c>
      <c r="G822" t="s">
        <v>3239</v>
      </c>
      <c r="H822" t="s">
        <v>254</v>
      </c>
      <c r="I822">
        <v>1</v>
      </c>
      <c r="J822">
        <v>98</v>
      </c>
      <c r="K822">
        <v>89</v>
      </c>
      <c r="L822" s="1">
        <f>K822/I822</f>
        <v>89</v>
      </c>
      <c r="M822" t="s">
        <v>528</v>
      </c>
      <c r="N822" t="s">
        <v>53</v>
      </c>
      <c r="O822" t="s">
        <v>32</v>
      </c>
      <c r="P822" t="s">
        <v>33</v>
      </c>
      <c r="Q822" t="s">
        <v>272</v>
      </c>
      <c r="T822" t="s">
        <v>57</v>
      </c>
      <c r="U822" t="s">
        <v>57</v>
      </c>
      <c r="V822" t="s">
        <v>70</v>
      </c>
      <c r="X822" t="s">
        <v>36</v>
      </c>
    </row>
    <row r="823" spans="1:24">
      <c r="A823" t="s">
        <v>3115</v>
      </c>
      <c r="B823" t="s">
        <v>3240</v>
      </c>
      <c r="C823" t="s">
        <v>3241</v>
      </c>
      <c r="G823" t="s">
        <v>3242</v>
      </c>
      <c r="H823" t="s">
        <v>3243</v>
      </c>
      <c r="I823">
        <v>1</v>
      </c>
      <c r="J823">
        <v>127</v>
      </c>
      <c r="K823">
        <v>91</v>
      </c>
      <c r="L823" s="1">
        <f>K823/I823</f>
        <v>91</v>
      </c>
      <c r="M823" t="s">
        <v>3244</v>
      </c>
      <c r="N823" t="s">
        <v>31</v>
      </c>
      <c r="O823" t="s">
        <v>32</v>
      </c>
      <c r="P823" t="s">
        <v>33</v>
      </c>
      <c r="Q823" t="s">
        <v>264</v>
      </c>
      <c r="V823" t="s">
        <v>35</v>
      </c>
      <c r="X823" t="s">
        <v>36</v>
      </c>
    </row>
    <row r="824" spans="1:24">
      <c r="A824" t="s">
        <v>267</v>
      </c>
      <c r="B824" t="s">
        <v>3245</v>
      </c>
      <c r="C824" t="s">
        <v>3245</v>
      </c>
      <c r="E824" t="s">
        <v>83</v>
      </c>
      <c r="F824" t="s">
        <v>49</v>
      </c>
      <c r="G824" t="s">
        <v>3246</v>
      </c>
      <c r="H824" t="s">
        <v>3247</v>
      </c>
      <c r="I824">
        <v>1</v>
      </c>
      <c r="J824">
        <v>103</v>
      </c>
      <c r="K824">
        <v>91</v>
      </c>
      <c r="L824" s="1">
        <f>K824/I824</f>
        <v>91</v>
      </c>
      <c r="M824" t="s">
        <v>3248</v>
      </c>
      <c r="N824" t="s">
        <v>53</v>
      </c>
      <c r="O824" t="s">
        <v>42</v>
      </c>
      <c r="P824" t="s">
        <v>54</v>
      </c>
      <c r="Q824" t="s">
        <v>272</v>
      </c>
      <c r="T824" t="s">
        <v>57</v>
      </c>
      <c r="U824" t="s">
        <v>57</v>
      </c>
      <c r="V824" t="s">
        <v>70</v>
      </c>
      <c r="X824" t="s">
        <v>36</v>
      </c>
    </row>
    <row r="825" spans="1:24">
      <c r="A825" t="s">
        <v>2955</v>
      </c>
      <c r="B825" t="s">
        <v>3249</v>
      </c>
      <c r="C825" t="s">
        <v>3250</v>
      </c>
      <c r="G825" s="2" t="s">
        <v>3251</v>
      </c>
      <c r="H825" t="s">
        <v>289</v>
      </c>
      <c r="I825">
        <v>1</v>
      </c>
      <c r="J825">
        <v>98</v>
      </c>
      <c r="K825">
        <v>95</v>
      </c>
      <c r="L825" s="1">
        <f>K825/I825</f>
        <v>95</v>
      </c>
      <c r="M825" t="s">
        <v>3252</v>
      </c>
      <c r="N825" t="s">
        <v>31</v>
      </c>
      <c r="O825" t="s">
        <v>32</v>
      </c>
      <c r="P825" t="s">
        <v>33</v>
      </c>
      <c r="Q825" t="s">
        <v>264</v>
      </c>
      <c r="R825" t="s">
        <v>3253</v>
      </c>
      <c r="S825" t="s">
        <v>3254</v>
      </c>
      <c r="V825" t="s">
        <v>70</v>
      </c>
      <c r="X825" t="s">
        <v>2961</v>
      </c>
    </row>
    <row r="826" spans="1:24">
      <c r="A826" t="s">
        <v>267</v>
      </c>
      <c r="B826" t="s">
        <v>2002</v>
      </c>
      <c r="C826" t="s">
        <v>2003</v>
      </c>
      <c r="E826" t="s">
        <v>73</v>
      </c>
      <c r="F826" t="s">
        <v>110</v>
      </c>
      <c r="G826" t="s">
        <v>3255</v>
      </c>
      <c r="H826" t="s">
        <v>3256</v>
      </c>
      <c r="I826">
        <v>1</v>
      </c>
      <c r="J826">
        <v>101</v>
      </c>
      <c r="K826">
        <v>96</v>
      </c>
      <c r="L826" s="1">
        <f>K826/I826</f>
        <v>96</v>
      </c>
      <c r="M826" t="s">
        <v>2048</v>
      </c>
      <c r="N826" t="s">
        <v>53</v>
      </c>
      <c r="O826" t="s">
        <v>42</v>
      </c>
      <c r="P826" t="s">
        <v>54</v>
      </c>
      <c r="Q826" t="s">
        <v>272</v>
      </c>
      <c r="T826" t="s">
        <v>57</v>
      </c>
      <c r="U826" t="s">
        <v>57</v>
      </c>
      <c r="V826" t="s">
        <v>70</v>
      </c>
      <c r="X826" t="s">
        <v>36</v>
      </c>
    </row>
    <row r="827" spans="1:24">
      <c r="A827" t="s">
        <v>267</v>
      </c>
      <c r="B827" t="s">
        <v>529</v>
      </c>
      <c r="C827" t="s">
        <v>1164</v>
      </c>
      <c r="E827" t="s">
        <v>73</v>
      </c>
      <c r="F827" t="s">
        <v>110</v>
      </c>
      <c r="G827" t="s">
        <v>3257</v>
      </c>
      <c r="H827" t="s">
        <v>3258</v>
      </c>
      <c r="I827">
        <v>1</v>
      </c>
      <c r="J827">
        <v>116</v>
      </c>
      <c r="K827">
        <v>105</v>
      </c>
      <c r="L827" s="1">
        <f>K827/I827</f>
        <v>105</v>
      </c>
      <c r="M827" t="s">
        <v>1167</v>
      </c>
      <c r="N827" t="s">
        <v>53</v>
      </c>
      <c r="O827" t="s">
        <v>42</v>
      </c>
      <c r="P827" t="s">
        <v>54</v>
      </c>
      <c r="Q827" t="s">
        <v>272</v>
      </c>
      <c r="T827" t="s">
        <v>57</v>
      </c>
      <c r="U827" t="s">
        <v>57</v>
      </c>
      <c r="V827" t="s">
        <v>70</v>
      </c>
      <c r="X827" t="s">
        <v>36</v>
      </c>
    </row>
    <row r="828" spans="1:24">
      <c r="A828" t="s">
        <v>3115</v>
      </c>
      <c r="B828" t="s">
        <v>3259</v>
      </c>
      <c r="C828" t="s">
        <v>3260</v>
      </c>
      <c r="G828" t="s">
        <v>3261</v>
      </c>
      <c r="H828" t="s">
        <v>289</v>
      </c>
      <c r="I828">
        <v>2</v>
      </c>
      <c r="J828">
        <v>237</v>
      </c>
      <c r="K828">
        <v>224</v>
      </c>
      <c r="L828" s="1">
        <f>K828/I828</f>
        <v>112</v>
      </c>
      <c r="M828" t="s">
        <v>3262</v>
      </c>
      <c r="N828" t="s">
        <v>31</v>
      </c>
      <c r="O828" t="s">
        <v>32</v>
      </c>
      <c r="P828" t="s">
        <v>33</v>
      </c>
      <c r="Q828" t="s">
        <v>264</v>
      </c>
      <c r="V828" t="s">
        <v>35</v>
      </c>
      <c r="X828" t="s">
        <v>36</v>
      </c>
    </row>
    <row r="829" spans="1:24">
      <c r="A829" t="s">
        <v>267</v>
      </c>
      <c r="B829" t="s">
        <v>3263</v>
      </c>
      <c r="C829" t="s">
        <v>3264</v>
      </c>
      <c r="E829" t="s">
        <v>73</v>
      </c>
      <c r="F829" t="s">
        <v>110</v>
      </c>
      <c r="G829" t="s">
        <v>3265</v>
      </c>
      <c r="H829" t="s">
        <v>3266</v>
      </c>
      <c r="I829">
        <v>1</v>
      </c>
      <c r="J829">
        <v>119</v>
      </c>
      <c r="K829">
        <v>112</v>
      </c>
      <c r="L829" s="1">
        <f>K829/I829</f>
        <v>112</v>
      </c>
      <c r="M829" t="s">
        <v>3267</v>
      </c>
      <c r="N829" t="s">
        <v>53</v>
      </c>
      <c r="O829" t="s">
        <v>42</v>
      </c>
      <c r="P829" t="s">
        <v>54</v>
      </c>
      <c r="Q829" t="s">
        <v>272</v>
      </c>
      <c r="T829" t="s">
        <v>57</v>
      </c>
      <c r="U829" t="s">
        <v>57</v>
      </c>
      <c r="V829" t="s">
        <v>70</v>
      </c>
      <c r="X829" t="s">
        <v>36</v>
      </c>
    </row>
    <row r="830" spans="1:24">
      <c r="A830" t="s">
        <v>267</v>
      </c>
      <c r="B830" t="s">
        <v>3263</v>
      </c>
      <c r="C830" t="s">
        <v>3268</v>
      </c>
      <c r="E830" t="s">
        <v>73</v>
      </c>
      <c r="F830" t="s">
        <v>110</v>
      </c>
      <c r="G830" t="s">
        <v>3269</v>
      </c>
      <c r="H830" t="s">
        <v>3270</v>
      </c>
      <c r="I830">
        <v>1</v>
      </c>
      <c r="J830">
        <v>119</v>
      </c>
      <c r="K830">
        <v>116</v>
      </c>
      <c r="L830" s="1">
        <f>K830/I830</f>
        <v>116</v>
      </c>
      <c r="M830" t="s">
        <v>3271</v>
      </c>
      <c r="N830" t="s">
        <v>53</v>
      </c>
      <c r="O830" t="s">
        <v>42</v>
      </c>
      <c r="P830" t="s">
        <v>54</v>
      </c>
      <c r="Q830" t="s">
        <v>272</v>
      </c>
      <c r="T830" t="s">
        <v>57</v>
      </c>
      <c r="U830" t="s">
        <v>57</v>
      </c>
      <c r="V830" t="s">
        <v>70</v>
      </c>
      <c r="X830" t="s">
        <v>36</v>
      </c>
    </row>
    <row r="831" spans="1:24">
      <c r="A831" t="s">
        <v>267</v>
      </c>
      <c r="B831" t="s">
        <v>3272</v>
      </c>
      <c r="C831" t="s">
        <v>3273</v>
      </c>
      <c r="E831" t="s">
        <v>73</v>
      </c>
      <c r="F831" t="s">
        <v>110</v>
      </c>
      <c r="G831" t="s">
        <v>3274</v>
      </c>
      <c r="H831" t="s">
        <v>3275</v>
      </c>
      <c r="I831">
        <v>1</v>
      </c>
      <c r="J831">
        <v>129</v>
      </c>
      <c r="K831">
        <v>116</v>
      </c>
      <c r="L831" s="1">
        <f>K831/I831</f>
        <v>116</v>
      </c>
      <c r="M831" t="s">
        <v>3276</v>
      </c>
      <c r="N831" t="s">
        <v>53</v>
      </c>
      <c r="O831" t="s">
        <v>42</v>
      </c>
      <c r="P831" t="s">
        <v>54</v>
      </c>
      <c r="Q831" t="s">
        <v>272</v>
      </c>
      <c r="T831" t="s">
        <v>57</v>
      </c>
      <c r="U831" t="s">
        <v>57</v>
      </c>
      <c r="V831" t="s">
        <v>70</v>
      </c>
      <c r="X831" t="s">
        <v>36</v>
      </c>
    </row>
    <row r="832" spans="1:24">
      <c r="A832" t="s">
        <v>557</v>
      </c>
      <c r="B832" t="s">
        <v>627</v>
      </c>
      <c r="C832" t="s">
        <v>628</v>
      </c>
      <c r="D832" t="s">
        <v>63</v>
      </c>
      <c r="E832" t="s">
        <v>73</v>
      </c>
      <c r="F832" t="s">
        <v>1445</v>
      </c>
      <c r="G832" t="s">
        <v>3277</v>
      </c>
      <c r="H832" t="s">
        <v>398</v>
      </c>
      <c r="I832">
        <v>3</v>
      </c>
      <c r="J832">
        <v>472</v>
      </c>
      <c r="K832">
        <v>358</v>
      </c>
      <c r="L832" s="1">
        <f>K832/I832</f>
        <v>119.333333333333</v>
      </c>
      <c r="M832" t="s">
        <v>3278</v>
      </c>
      <c r="N832" t="s">
        <v>196</v>
      </c>
      <c r="O832" t="s">
        <v>32</v>
      </c>
      <c r="P832" t="s">
        <v>54</v>
      </c>
      <c r="Q832" t="s">
        <v>55</v>
      </c>
      <c r="R832" t="s">
        <v>54</v>
      </c>
      <c r="S832" t="s">
        <v>3279</v>
      </c>
      <c r="T832" t="s">
        <v>57</v>
      </c>
      <c r="U832" t="s">
        <v>57</v>
      </c>
      <c r="V832" t="s">
        <v>70</v>
      </c>
      <c r="W832" t="s">
        <v>70</v>
      </c>
      <c r="X832" t="s">
        <v>199</v>
      </c>
    </row>
    <row r="833" spans="1:24">
      <c r="A833" t="s">
        <v>3115</v>
      </c>
      <c r="B833" t="s">
        <v>3240</v>
      </c>
      <c r="C833" t="s">
        <v>3280</v>
      </c>
      <c r="G833" t="s">
        <v>3281</v>
      </c>
      <c r="H833" t="s">
        <v>3282</v>
      </c>
      <c r="I833">
        <v>1</v>
      </c>
      <c r="J833">
        <v>135</v>
      </c>
      <c r="K833">
        <v>122</v>
      </c>
      <c r="L833" s="1">
        <f>K833/I833</f>
        <v>122</v>
      </c>
      <c r="M833" t="s">
        <v>3283</v>
      </c>
      <c r="N833" t="s">
        <v>31</v>
      </c>
      <c r="O833" t="s">
        <v>32</v>
      </c>
      <c r="Q833" t="s">
        <v>55</v>
      </c>
      <c r="V833" t="s">
        <v>35</v>
      </c>
      <c r="X833" t="s">
        <v>36</v>
      </c>
    </row>
    <row r="834" spans="1:24">
      <c r="A834" t="s">
        <v>267</v>
      </c>
      <c r="B834" t="s">
        <v>3284</v>
      </c>
      <c r="C834" t="s">
        <v>3285</v>
      </c>
      <c r="E834" t="s">
        <v>73</v>
      </c>
      <c r="F834" t="s">
        <v>110</v>
      </c>
      <c r="G834" t="s">
        <v>3286</v>
      </c>
      <c r="H834" t="s">
        <v>3287</v>
      </c>
      <c r="I834">
        <v>2</v>
      </c>
      <c r="J834">
        <v>306</v>
      </c>
      <c r="K834">
        <v>250</v>
      </c>
      <c r="L834" s="1">
        <f>K834/I834</f>
        <v>125</v>
      </c>
      <c r="M834" t="s">
        <v>3288</v>
      </c>
      <c r="N834" t="s">
        <v>53</v>
      </c>
      <c r="O834" t="s">
        <v>42</v>
      </c>
      <c r="P834" t="s">
        <v>54</v>
      </c>
      <c r="Q834" t="s">
        <v>272</v>
      </c>
      <c r="T834" t="s">
        <v>57</v>
      </c>
      <c r="U834" t="s">
        <v>57</v>
      </c>
      <c r="V834" t="s">
        <v>70</v>
      </c>
      <c r="X834" t="s">
        <v>36</v>
      </c>
    </row>
    <row r="835" spans="1:24">
      <c r="A835" t="s">
        <v>3115</v>
      </c>
      <c r="B835" t="s">
        <v>3259</v>
      </c>
      <c r="C835" t="s">
        <v>3289</v>
      </c>
      <c r="G835" t="s">
        <v>3290</v>
      </c>
      <c r="H835" t="s">
        <v>289</v>
      </c>
      <c r="I835">
        <v>1</v>
      </c>
      <c r="J835">
        <v>140</v>
      </c>
      <c r="K835">
        <v>131</v>
      </c>
      <c r="L835" s="1">
        <f>K835/I835</f>
        <v>131</v>
      </c>
      <c r="M835" t="s">
        <v>3291</v>
      </c>
      <c r="N835" t="s">
        <v>31</v>
      </c>
      <c r="O835" t="s">
        <v>32</v>
      </c>
      <c r="P835" t="s">
        <v>33</v>
      </c>
      <c r="Q835" t="s">
        <v>264</v>
      </c>
      <c r="V835" t="s">
        <v>35</v>
      </c>
      <c r="X835" t="s">
        <v>36</v>
      </c>
    </row>
    <row r="836" spans="1:24">
      <c r="A836" t="s">
        <v>557</v>
      </c>
      <c r="B836" t="s">
        <v>3292</v>
      </c>
      <c r="C836" t="s">
        <v>3293</v>
      </c>
      <c r="D836" t="s">
        <v>63</v>
      </c>
      <c r="E836" t="s">
        <v>73</v>
      </c>
      <c r="F836" t="s">
        <v>3222</v>
      </c>
      <c r="G836" t="s">
        <v>3294</v>
      </c>
      <c r="H836" t="s">
        <v>3295</v>
      </c>
      <c r="I836">
        <v>1</v>
      </c>
      <c r="J836">
        <v>214</v>
      </c>
      <c r="K836">
        <v>143</v>
      </c>
      <c r="L836" s="1">
        <f>K836/I836</f>
        <v>143</v>
      </c>
      <c r="M836" t="s">
        <v>3296</v>
      </c>
      <c r="N836" t="s">
        <v>196</v>
      </c>
      <c r="O836" t="s">
        <v>32</v>
      </c>
      <c r="P836" t="s">
        <v>33</v>
      </c>
      <c r="Q836" t="s">
        <v>55</v>
      </c>
      <c r="R836" t="s">
        <v>54</v>
      </c>
      <c r="T836" t="s">
        <v>57</v>
      </c>
      <c r="U836" t="s">
        <v>57</v>
      </c>
      <c r="V836" t="s">
        <v>70</v>
      </c>
      <c r="W836" t="s">
        <v>70</v>
      </c>
      <c r="X836" t="s">
        <v>199</v>
      </c>
    </row>
    <row r="837" spans="1:24">
      <c r="A837" t="s">
        <v>557</v>
      </c>
      <c r="B837" t="s">
        <v>3297</v>
      </c>
      <c r="C837" t="s">
        <v>3298</v>
      </c>
      <c r="D837" t="s">
        <v>63</v>
      </c>
      <c r="E837" t="s">
        <v>1413</v>
      </c>
      <c r="F837" t="s">
        <v>1414</v>
      </c>
      <c r="G837" t="s">
        <v>3299</v>
      </c>
      <c r="H837" t="s">
        <v>3300</v>
      </c>
      <c r="I837">
        <v>1</v>
      </c>
      <c r="J837">
        <v>169</v>
      </c>
      <c r="K837">
        <v>147</v>
      </c>
      <c r="L837" s="1">
        <f>K837/I837</f>
        <v>147</v>
      </c>
      <c r="M837" t="s">
        <v>3301</v>
      </c>
      <c r="N837" t="s">
        <v>196</v>
      </c>
      <c r="O837" t="s">
        <v>32</v>
      </c>
      <c r="P837" t="s">
        <v>33</v>
      </c>
      <c r="Q837" t="s">
        <v>55</v>
      </c>
      <c r="R837" t="s">
        <v>54</v>
      </c>
      <c r="S837" t="s">
        <v>3302</v>
      </c>
      <c r="T837" t="s">
        <v>57</v>
      </c>
      <c r="U837" t="s">
        <v>57</v>
      </c>
      <c r="V837" t="s">
        <v>187</v>
      </c>
      <c r="W837" t="s">
        <v>187</v>
      </c>
      <c r="X837" t="s">
        <v>199</v>
      </c>
    </row>
    <row r="838" spans="1:24">
      <c r="A838" t="s">
        <v>557</v>
      </c>
      <c r="B838" t="s">
        <v>3292</v>
      </c>
      <c r="C838" t="s">
        <v>3293</v>
      </c>
      <c r="D838" t="s">
        <v>63</v>
      </c>
      <c r="E838" t="s">
        <v>73</v>
      </c>
      <c r="F838" t="s">
        <v>1445</v>
      </c>
      <c r="G838" t="s">
        <v>3303</v>
      </c>
      <c r="H838" t="s">
        <v>3295</v>
      </c>
      <c r="I838">
        <v>1</v>
      </c>
      <c r="J838">
        <v>224</v>
      </c>
      <c r="K838">
        <v>154</v>
      </c>
      <c r="L838" s="1">
        <f>K838/I838</f>
        <v>154</v>
      </c>
      <c r="M838" t="s">
        <v>3304</v>
      </c>
      <c r="N838" t="s">
        <v>196</v>
      </c>
      <c r="O838" t="s">
        <v>32</v>
      </c>
      <c r="P838" t="s">
        <v>33</v>
      </c>
      <c r="Q838" t="s">
        <v>264</v>
      </c>
      <c r="R838" t="s">
        <v>566</v>
      </c>
      <c r="T838" t="s">
        <v>57</v>
      </c>
      <c r="U838" t="s">
        <v>57</v>
      </c>
      <c r="V838" t="s">
        <v>70</v>
      </c>
      <c r="W838" t="s">
        <v>70</v>
      </c>
      <c r="X838" t="s">
        <v>199</v>
      </c>
    </row>
    <row r="839" spans="1:24">
      <c r="A839" t="s">
        <v>250</v>
      </c>
      <c r="B839" t="s">
        <v>3305</v>
      </c>
      <c r="C839" t="s">
        <v>3306</v>
      </c>
      <c r="E839" t="s">
        <v>73</v>
      </c>
      <c r="G839" t="s">
        <v>3307</v>
      </c>
      <c r="H839" t="s">
        <v>254</v>
      </c>
      <c r="I839">
        <v>1</v>
      </c>
      <c r="J839">
        <v>246</v>
      </c>
      <c r="K839">
        <v>167</v>
      </c>
      <c r="L839" s="1">
        <f>K839/I839</f>
        <v>167</v>
      </c>
      <c r="M839" t="s">
        <v>3308</v>
      </c>
      <c r="N839" t="s">
        <v>196</v>
      </c>
      <c r="O839" t="s">
        <v>42</v>
      </c>
      <c r="P839" t="s">
        <v>54</v>
      </c>
      <c r="Q839" t="s">
        <v>176</v>
      </c>
      <c r="R839" t="s">
        <v>63</v>
      </c>
      <c r="S839" t="s">
        <v>63</v>
      </c>
      <c r="V839" t="s">
        <v>69</v>
      </c>
      <c r="W839" t="s">
        <v>70</v>
      </c>
      <c r="X839" t="s">
        <v>36</v>
      </c>
    </row>
    <row r="840" spans="1:23">
      <c r="A840" t="s">
        <v>1088</v>
      </c>
      <c r="B840" t="s">
        <v>1100</v>
      </c>
      <c r="C840" t="s">
        <v>1100</v>
      </c>
      <c r="E840" t="s">
        <v>3309</v>
      </c>
      <c r="F840" t="s">
        <v>1091</v>
      </c>
      <c r="G840" t="s">
        <v>3310</v>
      </c>
      <c r="H840" t="s">
        <v>3309</v>
      </c>
      <c r="I840">
        <v>1</v>
      </c>
      <c r="J840">
        <v>252</v>
      </c>
      <c r="K840">
        <v>200</v>
      </c>
      <c r="L840" s="1">
        <f>K840/I840</f>
        <v>200</v>
      </c>
      <c r="M840" t="s">
        <v>3311</v>
      </c>
      <c r="N840" t="s">
        <v>3312</v>
      </c>
      <c r="O840" t="s">
        <v>1095</v>
      </c>
      <c r="Q840" t="s">
        <v>1096</v>
      </c>
      <c r="R840" t="s">
        <v>2864</v>
      </c>
      <c r="W840" t="s">
        <v>1099</v>
      </c>
    </row>
    <row r="841" spans="1:23">
      <c r="A841" t="s">
        <v>1088</v>
      </c>
      <c r="B841" t="s">
        <v>3313</v>
      </c>
      <c r="C841" t="s">
        <v>3314</v>
      </c>
      <c r="E841" t="s">
        <v>3315</v>
      </c>
      <c r="F841" t="s">
        <v>1872</v>
      </c>
      <c r="G841" t="s">
        <v>3316</v>
      </c>
      <c r="H841" t="s">
        <v>3315</v>
      </c>
      <c r="I841">
        <v>1</v>
      </c>
      <c r="J841">
        <v>310</v>
      </c>
      <c r="K841">
        <v>296</v>
      </c>
      <c r="L841" s="1">
        <f>K841/I841</f>
        <v>296</v>
      </c>
      <c r="M841" t="s">
        <v>3317</v>
      </c>
      <c r="N841" t="s">
        <v>3318</v>
      </c>
      <c r="O841" t="s">
        <v>1105</v>
      </c>
      <c r="Q841" t="s">
        <v>3319</v>
      </c>
      <c r="W841" t="s">
        <v>1878</v>
      </c>
    </row>
    <row r="842" spans="1:24">
      <c r="A842" t="s">
        <v>557</v>
      </c>
      <c r="B842" t="s">
        <v>3297</v>
      </c>
      <c r="C842" t="s">
        <v>3298</v>
      </c>
      <c r="D842" t="s">
        <v>63</v>
      </c>
      <c r="E842" t="s">
        <v>1413</v>
      </c>
      <c r="F842" t="s">
        <v>1414</v>
      </c>
      <c r="G842" t="s">
        <v>3320</v>
      </c>
      <c r="H842" t="s">
        <v>3321</v>
      </c>
      <c r="I842">
        <v>1</v>
      </c>
      <c r="J842">
        <v>396</v>
      </c>
      <c r="K842">
        <v>351</v>
      </c>
      <c r="L842" s="1">
        <f>K842/I842</f>
        <v>351</v>
      </c>
      <c r="M842" t="s">
        <v>3301</v>
      </c>
      <c r="N842" t="s">
        <v>196</v>
      </c>
      <c r="O842" t="s">
        <v>32</v>
      </c>
      <c r="P842" t="s">
        <v>33</v>
      </c>
      <c r="Q842" t="s">
        <v>55</v>
      </c>
      <c r="R842" t="s">
        <v>54</v>
      </c>
      <c r="S842" t="s">
        <v>3322</v>
      </c>
      <c r="T842" t="s">
        <v>57</v>
      </c>
      <c r="U842" t="s">
        <v>57</v>
      </c>
      <c r="V842" t="s">
        <v>187</v>
      </c>
      <c r="W842" t="s">
        <v>187</v>
      </c>
      <c r="X842" t="s">
        <v>199</v>
      </c>
    </row>
    <row r="843" spans="1:24">
      <c r="A843" t="s">
        <v>557</v>
      </c>
      <c r="B843" t="s">
        <v>558</v>
      </c>
      <c r="C843" t="s">
        <v>3323</v>
      </c>
      <c r="D843" t="s">
        <v>3323</v>
      </c>
      <c r="E843" t="s">
        <v>73</v>
      </c>
      <c r="F843" t="s">
        <v>1445</v>
      </c>
      <c r="G843" t="s">
        <v>3324</v>
      </c>
      <c r="H843" t="s">
        <v>3325</v>
      </c>
      <c r="I843">
        <v>1</v>
      </c>
      <c r="J843">
        <v>584</v>
      </c>
      <c r="K843">
        <v>506</v>
      </c>
      <c r="L843" s="1">
        <f>K843/I843</f>
        <v>506</v>
      </c>
      <c r="M843" t="s">
        <v>3326</v>
      </c>
      <c r="N843" t="s">
        <v>196</v>
      </c>
      <c r="O843" t="s">
        <v>32</v>
      </c>
      <c r="P843" t="s">
        <v>33</v>
      </c>
      <c r="Q843" t="s">
        <v>264</v>
      </c>
      <c r="R843" t="s">
        <v>54</v>
      </c>
      <c r="S843" t="s">
        <v>3327</v>
      </c>
      <c r="T843" t="s">
        <v>57</v>
      </c>
      <c r="U843" t="s">
        <v>57</v>
      </c>
      <c r="V843" t="s">
        <v>70</v>
      </c>
      <c r="W843" t="s">
        <v>70</v>
      </c>
      <c r="X843" t="s">
        <v>199</v>
      </c>
    </row>
  </sheetData>
  <autoFilter ref="A1:X843">
    <sortState ref="A2:X843">
      <sortCondition ref="L2"/>
    </sortState>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13016449844</cp:lastModifiedBy>
  <dcterms:created xsi:type="dcterms:W3CDTF">2022-04-12T08:08:00Z</dcterms:created>
  <dcterms:modified xsi:type="dcterms:W3CDTF">2022-04-12T09:10:58Z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3007CA376BF04ECCAA02662D87C2C352</vt:lpwstr>
  </property>
  <property fmtid="{D5CDD505-2E9C-101B-9397-08002B2CF9AE}" pid="3" name="KSOProductBuildVer">
    <vt:lpwstr>2052-11.1.0.11365</vt:lpwstr>
  </property>
</Properties>
</file>