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30" windowHeight="5330"/>
  </bookViews>
  <sheets>
    <sheet name="Sheet1" sheetId="1" r:id="rId1"/>
  </sheets>
  <definedNames>
    <definedName name="_xlnm._FilterDatabase" localSheetId="0" hidden="1">Sheet1!$A$2:$F$2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<sst xmlns="http://schemas.openxmlformats.org/spreadsheetml/2006/main" count="323" uniqueCount="211">
  <si>
    <t>麻城市2021年专项公开招聘基层医疗卫生专业技术人员
综合成绩公布</t>
  </si>
  <si>
    <t>姓名</t>
  </si>
  <si>
    <t>报考岗位代码</t>
  </si>
  <si>
    <t>笔试折后成绩</t>
  </si>
  <si>
    <t>面试成绩</t>
  </si>
  <si>
    <t>面试折后成绩</t>
  </si>
  <si>
    <t>综合成绩</t>
  </si>
  <si>
    <t>占显</t>
  </si>
  <si>
    <t>2021J0106</t>
  </si>
  <si>
    <t>郭坤报</t>
  </si>
  <si>
    <t>2021J0107</t>
  </si>
  <si>
    <t>彭宝明</t>
  </si>
  <si>
    <t>卢芬</t>
  </si>
  <si>
    <t>2021J0108</t>
  </si>
  <si>
    <t>程金霞</t>
  </si>
  <si>
    <t>李莹</t>
  </si>
  <si>
    <t>肖环</t>
  </si>
  <si>
    <t>陶路</t>
  </si>
  <si>
    <t>刘妙玲</t>
  </si>
  <si>
    <t>胡江</t>
  </si>
  <si>
    <t>2021J0109</t>
  </si>
  <si>
    <t>王勇</t>
  </si>
  <si>
    <t>邓伟</t>
  </si>
  <si>
    <t>洪讯</t>
  </si>
  <si>
    <t>2021J0110</t>
  </si>
  <si>
    <t>袁莹</t>
  </si>
  <si>
    <t>刘春凤</t>
  </si>
  <si>
    <t>董伦君</t>
  </si>
  <si>
    <t>2021J0111</t>
  </si>
  <si>
    <t>刘琼</t>
  </si>
  <si>
    <t>丁雨杰</t>
  </si>
  <si>
    <t>李敏</t>
  </si>
  <si>
    <t>2021J0112</t>
  </si>
  <si>
    <t>肖烨</t>
  </si>
  <si>
    <t>黄凰</t>
  </si>
  <si>
    <t>刘婷</t>
  </si>
  <si>
    <t>2021J0113</t>
  </si>
  <si>
    <t>卢茂元</t>
  </si>
  <si>
    <t>江姗</t>
  </si>
  <si>
    <t>彭英莲</t>
  </si>
  <si>
    <t>2021J0114</t>
  </si>
  <si>
    <t>赵园春</t>
  </si>
  <si>
    <t>2021J0115</t>
  </si>
  <si>
    <t>汪晓燕</t>
  </si>
  <si>
    <t>袁杏</t>
  </si>
  <si>
    <t>黄贵顺</t>
  </si>
  <si>
    <t>2021J0116</t>
  </si>
  <si>
    <t>袁金刚</t>
  </si>
  <si>
    <t>刘翠华</t>
  </si>
  <si>
    <t>胡娟</t>
  </si>
  <si>
    <t>冯琼</t>
  </si>
  <si>
    <t>史响玲</t>
  </si>
  <si>
    <t>唐中元</t>
  </si>
  <si>
    <t>罗海霞</t>
  </si>
  <si>
    <t>陈金朝</t>
  </si>
  <si>
    <t>2021J0117</t>
  </si>
  <si>
    <t>汪英勇</t>
  </si>
  <si>
    <t>李倩</t>
  </si>
  <si>
    <t>肖红平</t>
  </si>
  <si>
    <t>2021J0118</t>
  </si>
  <si>
    <t>任丽玲</t>
  </si>
  <si>
    <t>程晓霞</t>
  </si>
  <si>
    <t>钟丽</t>
  </si>
  <si>
    <t>2021J0119</t>
  </si>
  <si>
    <t>汪龙安</t>
  </si>
  <si>
    <t>陈威</t>
  </si>
  <si>
    <t>刘秀明</t>
  </si>
  <si>
    <t>2021J0120</t>
  </si>
  <si>
    <t>曾田莉</t>
  </si>
  <si>
    <t>丁程</t>
  </si>
  <si>
    <t>程芳</t>
  </si>
  <si>
    <t>王慧芳</t>
  </si>
  <si>
    <t>刘桂芬</t>
  </si>
  <si>
    <t>韩燕</t>
  </si>
  <si>
    <t>王芬</t>
  </si>
  <si>
    <t>2021J0121</t>
  </si>
  <si>
    <t>李文洋</t>
  </si>
  <si>
    <t>张希</t>
  </si>
  <si>
    <t>周锋</t>
  </si>
  <si>
    <t>2021J0122</t>
  </si>
  <si>
    <t>龚晓玲</t>
  </si>
  <si>
    <t>刘琰</t>
  </si>
  <si>
    <t>蔡申兴</t>
  </si>
  <si>
    <t>何华军</t>
  </si>
  <si>
    <t>何蕊</t>
  </si>
  <si>
    <t>2021J0123</t>
  </si>
  <si>
    <t>肖天兰</t>
  </si>
  <si>
    <t>唐磊</t>
  </si>
  <si>
    <t>鲁丹</t>
  </si>
  <si>
    <t>2021J0124</t>
  </si>
  <si>
    <t>李堃</t>
  </si>
  <si>
    <t>张婷</t>
  </si>
  <si>
    <t>董江</t>
  </si>
  <si>
    <t>邓蓉</t>
  </si>
  <si>
    <t>2021J0125</t>
  </si>
  <si>
    <t>张莉</t>
  </si>
  <si>
    <t>陈霞林</t>
  </si>
  <si>
    <t>缪会玲</t>
  </si>
  <si>
    <t>2021J0126</t>
  </si>
  <si>
    <t>尹其明</t>
  </si>
  <si>
    <t>付秀玲</t>
  </si>
  <si>
    <t>2021J0127</t>
  </si>
  <si>
    <t>魏小慧</t>
  </si>
  <si>
    <t>李迎</t>
  </si>
  <si>
    <t>蔡霞</t>
  </si>
  <si>
    <t>2021J0128</t>
  </si>
  <si>
    <t>蔡元明</t>
  </si>
  <si>
    <t>罗存</t>
  </si>
  <si>
    <t>袁茉莉</t>
  </si>
  <si>
    <t>2021J0129</t>
  </si>
  <si>
    <t>高聪</t>
  </si>
  <si>
    <t>刘晗</t>
  </si>
  <si>
    <t>余巧云</t>
  </si>
  <si>
    <t>2021J0130</t>
  </si>
  <si>
    <t>吴亚莉</t>
  </si>
  <si>
    <t>彭娟</t>
  </si>
  <si>
    <t>杨婷</t>
  </si>
  <si>
    <t>王晏玲</t>
  </si>
  <si>
    <t>尹晶晶</t>
  </si>
  <si>
    <t>张荣</t>
  </si>
  <si>
    <t>2021J0131</t>
  </si>
  <si>
    <t>李辉文</t>
  </si>
  <si>
    <t>喻咏</t>
  </si>
  <si>
    <t>章秀红</t>
  </si>
  <si>
    <t>邓定志</t>
  </si>
  <si>
    <t>丁保刚</t>
  </si>
  <si>
    <t>伍志伟</t>
  </si>
  <si>
    <t>2021J0132</t>
  </si>
  <si>
    <t>邹佳丽</t>
  </si>
  <si>
    <t>2021J0133</t>
  </si>
  <si>
    <t>刘莎</t>
  </si>
  <si>
    <t>张杜娟</t>
  </si>
  <si>
    <t>叶峰</t>
  </si>
  <si>
    <t>2021J0134</t>
  </si>
  <si>
    <t>林正锋</t>
  </si>
  <si>
    <t>周桂兰</t>
  </si>
  <si>
    <t>宋庆节</t>
  </si>
  <si>
    <t>2021J0135</t>
  </si>
  <si>
    <t>刘泽荣</t>
  </si>
  <si>
    <t>2021J0136</t>
  </si>
  <si>
    <t>徐红利</t>
  </si>
  <si>
    <t>程敏</t>
  </si>
  <si>
    <t>鲁欢</t>
  </si>
  <si>
    <t>2021J0137</t>
  </si>
  <si>
    <t>邹倩</t>
  </si>
  <si>
    <t>尹锦林</t>
  </si>
  <si>
    <t>付红卫</t>
  </si>
  <si>
    <t>卢曼</t>
  </si>
  <si>
    <t>郑豆</t>
  </si>
  <si>
    <t>朱申</t>
  </si>
  <si>
    <t>2021J0138</t>
  </si>
  <si>
    <t>付迎</t>
  </si>
  <si>
    <t>周凤桂</t>
  </si>
  <si>
    <t>夏喜珍</t>
  </si>
  <si>
    <t>2021J0139</t>
  </si>
  <si>
    <t>黄翠</t>
  </si>
  <si>
    <t>刘胜锋</t>
  </si>
  <si>
    <t>夏丽霞</t>
  </si>
  <si>
    <t>2021J0140</t>
  </si>
  <si>
    <t>刘红玲</t>
  </si>
  <si>
    <t>胡爱莲</t>
  </si>
  <si>
    <t>廖建秀</t>
  </si>
  <si>
    <t>2021J0141</t>
  </si>
  <si>
    <t>廖迪华</t>
  </si>
  <si>
    <t>李培</t>
  </si>
  <si>
    <t>卢学敏</t>
  </si>
  <si>
    <t>2021J0142</t>
  </si>
  <si>
    <t>夏中华</t>
  </si>
  <si>
    <t>沈志文</t>
  </si>
  <si>
    <t>任文燕</t>
  </si>
  <si>
    <t>夏平</t>
  </si>
  <si>
    <t>项永安</t>
  </si>
  <si>
    <t>胡建明</t>
  </si>
  <si>
    <t>2021J0143</t>
  </si>
  <si>
    <t>汪璐瑶</t>
  </si>
  <si>
    <t>陶仁</t>
  </si>
  <si>
    <t>2021J0144</t>
  </si>
  <si>
    <t>舒乃直</t>
  </si>
  <si>
    <t>胡莉</t>
  </si>
  <si>
    <t>2021J0145</t>
  </si>
  <si>
    <t>汪丽娟</t>
  </si>
  <si>
    <t>付思</t>
  </si>
  <si>
    <t>徐驰</t>
  </si>
  <si>
    <t>曾小红</t>
  </si>
  <si>
    <t>2021J0146</t>
  </si>
  <si>
    <t>陈影</t>
  </si>
  <si>
    <t>饶青红</t>
  </si>
  <si>
    <t>刘珊</t>
  </si>
  <si>
    <t>白建麒</t>
  </si>
  <si>
    <t>2021J0147</t>
  </si>
  <si>
    <t>夏远芳</t>
  </si>
  <si>
    <t>张爱玲</t>
  </si>
  <si>
    <t>2021J0148</t>
  </si>
  <si>
    <t>李井涛</t>
  </si>
  <si>
    <t>江春玲</t>
  </si>
  <si>
    <t>李景娟</t>
  </si>
  <si>
    <t>库美英</t>
  </si>
  <si>
    <t>颜胜兰</t>
  </si>
  <si>
    <t>张永红</t>
  </si>
  <si>
    <t>2021J0149</t>
  </si>
  <si>
    <t>严涛</t>
  </si>
  <si>
    <t>江珊</t>
  </si>
  <si>
    <t>汤争光</t>
  </si>
  <si>
    <t>叶维</t>
  </si>
  <si>
    <t>2021J0150</t>
  </si>
  <si>
    <t>卢俊</t>
  </si>
  <si>
    <t>孙文艳</t>
  </si>
  <si>
    <t>备注： -1表示缺考</t>
  </si>
  <si>
    <t>中共麻城市委组织部</t>
  </si>
  <si>
    <t>麻城市人力资源和社会保障局</t>
  </si>
  <si>
    <t>麻城市卫生健康局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</si>
</sst>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2" fillId="0" borderId="1" xfId="49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31" fontId="0" fillId="0" borderId="0" xfId="0" applyNumberForma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3"/>
  <sheetViews>
    <sheetView tabSelected="1" workbookViewId="0">
      <selection activeCell="A1" sqref="$A1:$XFD1048576"/>
    </sheetView>
  </sheetViews>
  <sheetFormatPr defaultColWidth="9" defaultRowHeight="14" outlineLevelCol="5"/>
  <cols>
    <col min="1" max="1" width="10.6272727272727" style="1" customWidth="1"/>
    <col min="2" max="2" width="15.5454545454545" style="2" customWidth="1"/>
    <col min="3" max="3" width="13.0909090909091" style="2" customWidth="1"/>
    <col min="4" max="4" width="14.2545454545455" style="1" customWidth="1"/>
    <col min="5" max="5" width="13.6272727272727" style="1" customWidth="1"/>
    <col min="6" max="6" width="13.3727272727273" style="1" customWidth="1"/>
    <col min="7" max="16372" width="9" style="1"/>
    <col min="16373" max="16384" width="9" style="3"/>
  </cols>
  <sheetData>
    <row r="1" s="1" customFormat="1" ht="43" customHeight="1" spans="1:6">
      <c r="A1" s="4" t="s">
        <v>0</v>
      </c>
      <c r="B1" s="5"/>
      <c r="C1" s="5"/>
      <c r="D1" s="5"/>
      <c r="E1" s="5"/>
      <c r="F1" s="5"/>
    </row>
    <row r="2" s="1" customFormat="1" ht="27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18" customHeight="1" spans="1:6">
      <c r="A3" s="8" t="s">
        <v>7</v>
      </c>
      <c r="B3" s="9" t="s">
        <v>8</v>
      </c>
      <c r="C3" s="10">
        <v>32.3</v>
      </c>
      <c r="D3" s="11">
        <v>-1</v>
      </c>
      <c r="E3" s="11">
        <v>-1</v>
      </c>
      <c r="F3" s="11">
        <v>-1</v>
      </c>
    </row>
    <row r="4" s="1" customFormat="1" ht="18" customHeight="1" spans="1:6">
      <c r="A4" s="8" t="s">
        <v>9</v>
      </c>
      <c r="B4" s="12" t="s">
        <v>10</v>
      </c>
      <c r="C4" s="10">
        <v>35</v>
      </c>
      <c r="D4" s="13">
        <v>72.6</v>
      </c>
      <c r="E4" s="13">
        <f t="shared" ref="E4:E12" si="0">D4*0.6</f>
        <v>43.56</v>
      </c>
      <c r="F4" s="13">
        <v>78.56</v>
      </c>
    </row>
    <row r="5" s="1" customFormat="1" ht="18" customHeight="1" spans="1:6">
      <c r="A5" s="8" t="s">
        <v>11</v>
      </c>
      <c r="B5" s="12" t="s">
        <v>10</v>
      </c>
      <c r="C5" s="10">
        <v>30.7</v>
      </c>
      <c r="D5" s="13">
        <v>75.8</v>
      </c>
      <c r="E5" s="13">
        <f t="shared" si="0"/>
        <v>45.48</v>
      </c>
      <c r="F5" s="13">
        <v>76.18</v>
      </c>
    </row>
    <row r="6" s="1" customFormat="1" ht="18" customHeight="1" spans="1:6">
      <c r="A6" s="8" t="s">
        <v>12</v>
      </c>
      <c r="B6" s="9" t="s">
        <v>13</v>
      </c>
      <c r="C6" s="10">
        <v>30.8</v>
      </c>
      <c r="D6" s="13">
        <v>79.56</v>
      </c>
      <c r="E6" s="13">
        <f t="shared" si="0"/>
        <v>47.736</v>
      </c>
      <c r="F6" s="13">
        <v>78.536</v>
      </c>
    </row>
    <row r="7" s="1" customFormat="1" ht="18" customHeight="1" spans="1:6">
      <c r="A7" s="8" t="s">
        <v>14</v>
      </c>
      <c r="B7" s="9" t="s">
        <v>13</v>
      </c>
      <c r="C7" s="10">
        <v>29.9</v>
      </c>
      <c r="D7" s="13">
        <v>79.44</v>
      </c>
      <c r="E7" s="13">
        <f t="shared" si="0"/>
        <v>47.664</v>
      </c>
      <c r="F7" s="13">
        <v>77.564</v>
      </c>
    </row>
    <row r="8" s="1" customFormat="1" ht="18" customHeight="1" spans="1:6">
      <c r="A8" s="8" t="s">
        <v>15</v>
      </c>
      <c r="B8" s="9" t="s">
        <v>13</v>
      </c>
      <c r="C8" s="10">
        <v>29.3</v>
      </c>
      <c r="D8" s="13">
        <v>87.8</v>
      </c>
      <c r="E8" s="13">
        <f t="shared" si="0"/>
        <v>52.68</v>
      </c>
      <c r="F8" s="13">
        <v>81.98</v>
      </c>
    </row>
    <row r="9" s="1" customFormat="1" ht="18" customHeight="1" spans="1:6">
      <c r="A9" s="8" t="s">
        <v>16</v>
      </c>
      <c r="B9" s="9" t="s">
        <v>13</v>
      </c>
      <c r="C9" s="10">
        <v>29</v>
      </c>
      <c r="D9" s="13">
        <v>84.26</v>
      </c>
      <c r="E9" s="13">
        <f t="shared" si="0"/>
        <v>50.556</v>
      </c>
      <c r="F9" s="13">
        <v>79.556</v>
      </c>
    </row>
    <row r="10" s="1" customFormat="1" ht="18" customHeight="1" spans="1:6">
      <c r="A10" s="8" t="s">
        <v>17</v>
      </c>
      <c r="B10" s="9" t="s">
        <v>13</v>
      </c>
      <c r="C10" s="10">
        <v>28.9</v>
      </c>
      <c r="D10" s="13">
        <v>78.5</v>
      </c>
      <c r="E10" s="13">
        <f t="shared" si="0"/>
        <v>47.1</v>
      </c>
      <c r="F10" s="13">
        <v>76</v>
      </c>
    </row>
    <row r="11" s="1" customFormat="1" ht="18" customHeight="1" spans="1:6">
      <c r="A11" s="8" t="s">
        <v>18</v>
      </c>
      <c r="B11" s="9" t="s">
        <v>13</v>
      </c>
      <c r="C11" s="10">
        <v>27.2</v>
      </c>
      <c r="D11" s="13">
        <v>72</v>
      </c>
      <c r="E11" s="13">
        <f t="shared" si="0"/>
        <v>43.2</v>
      </c>
      <c r="F11" s="13">
        <v>70.4</v>
      </c>
    </row>
    <row r="12" s="1" customFormat="1" ht="18" customHeight="1" spans="1:6">
      <c r="A12" s="8" t="s">
        <v>19</v>
      </c>
      <c r="B12" s="12" t="s">
        <v>20</v>
      </c>
      <c r="C12" s="10">
        <v>32.2</v>
      </c>
      <c r="D12" s="13">
        <v>71.6</v>
      </c>
      <c r="E12" s="13">
        <f t="shared" si="0"/>
        <v>42.96</v>
      </c>
      <c r="F12" s="13">
        <v>75.16</v>
      </c>
    </row>
    <row r="13" s="1" customFormat="1" ht="18" customHeight="1" spans="1:6">
      <c r="A13" s="8" t="s">
        <v>21</v>
      </c>
      <c r="B13" s="12" t="s">
        <v>20</v>
      </c>
      <c r="C13" s="10">
        <v>29.1</v>
      </c>
      <c r="D13" s="11">
        <v>-1</v>
      </c>
      <c r="E13" s="11">
        <v>-1</v>
      </c>
      <c r="F13" s="11">
        <v>-1</v>
      </c>
    </row>
    <row r="14" s="1" customFormat="1" ht="18" customHeight="1" spans="1:6">
      <c r="A14" s="8" t="s">
        <v>22</v>
      </c>
      <c r="B14" s="12" t="s">
        <v>20</v>
      </c>
      <c r="C14" s="10">
        <v>29</v>
      </c>
      <c r="D14" s="13">
        <v>83</v>
      </c>
      <c r="E14" s="13">
        <f t="shared" ref="E14:E77" si="1">D14*0.6</f>
        <v>49.8</v>
      </c>
      <c r="F14" s="13">
        <v>78.8</v>
      </c>
    </row>
    <row r="15" s="1" customFormat="1" ht="18" customHeight="1" spans="1:6">
      <c r="A15" s="8" t="s">
        <v>23</v>
      </c>
      <c r="B15" s="9" t="s">
        <v>24</v>
      </c>
      <c r="C15" s="10">
        <v>31.1</v>
      </c>
      <c r="D15" s="13">
        <v>82.24</v>
      </c>
      <c r="E15" s="13">
        <f t="shared" si="1"/>
        <v>49.344</v>
      </c>
      <c r="F15" s="13">
        <v>80.444</v>
      </c>
    </row>
    <row r="16" s="1" customFormat="1" ht="18" customHeight="1" spans="1:6">
      <c r="A16" s="8" t="s">
        <v>25</v>
      </c>
      <c r="B16" s="9" t="s">
        <v>24</v>
      </c>
      <c r="C16" s="10">
        <v>28.5</v>
      </c>
      <c r="D16" s="13">
        <v>80.14</v>
      </c>
      <c r="E16" s="13">
        <f t="shared" si="1"/>
        <v>48.084</v>
      </c>
      <c r="F16" s="13">
        <v>76.584</v>
      </c>
    </row>
    <row r="17" s="1" customFormat="1" ht="18" customHeight="1" spans="1:6">
      <c r="A17" s="8" t="s">
        <v>26</v>
      </c>
      <c r="B17" s="9" t="s">
        <v>24</v>
      </c>
      <c r="C17" s="10">
        <v>28.2</v>
      </c>
      <c r="D17" s="13">
        <v>79</v>
      </c>
      <c r="E17" s="13">
        <f t="shared" si="1"/>
        <v>47.4</v>
      </c>
      <c r="F17" s="13">
        <v>75.6</v>
      </c>
    </row>
    <row r="18" s="1" customFormat="1" ht="18" customHeight="1" spans="1:6">
      <c r="A18" s="8" t="s">
        <v>27</v>
      </c>
      <c r="B18" s="12" t="s">
        <v>28</v>
      </c>
      <c r="C18" s="10">
        <v>31.5</v>
      </c>
      <c r="D18" s="13">
        <v>82.2</v>
      </c>
      <c r="E18" s="13">
        <f t="shared" si="1"/>
        <v>49.32</v>
      </c>
      <c r="F18" s="13">
        <v>80.82</v>
      </c>
    </row>
    <row r="19" s="1" customFormat="1" ht="18" customHeight="1" spans="1:6">
      <c r="A19" s="8" t="s">
        <v>29</v>
      </c>
      <c r="B19" s="12" t="s">
        <v>28</v>
      </c>
      <c r="C19" s="10">
        <v>28.9</v>
      </c>
      <c r="D19" s="13">
        <v>81.9</v>
      </c>
      <c r="E19" s="13">
        <f t="shared" si="1"/>
        <v>49.14</v>
      </c>
      <c r="F19" s="13">
        <v>78.04</v>
      </c>
    </row>
    <row r="20" s="1" customFormat="1" ht="18" customHeight="1" spans="1:6">
      <c r="A20" s="8" t="s">
        <v>30</v>
      </c>
      <c r="B20" s="12" t="s">
        <v>28</v>
      </c>
      <c r="C20" s="10">
        <v>27.2</v>
      </c>
      <c r="D20" s="13">
        <v>72</v>
      </c>
      <c r="E20" s="13">
        <f t="shared" si="1"/>
        <v>43.2</v>
      </c>
      <c r="F20" s="13">
        <v>70.4</v>
      </c>
    </row>
    <row r="21" s="1" customFormat="1" ht="18" customHeight="1" spans="1:6">
      <c r="A21" s="8" t="s">
        <v>31</v>
      </c>
      <c r="B21" s="9" t="s">
        <v>32</v>
      </c>
      <c r="C21" s="10">
        <v>27.9</v>
      </c>
      <c r="D21" s="13">
        <v>74.9</v>
      </c>
      <c r="E21" s="13">
        <f t="shared" si="1"/>
        <v>44.94</v>
      </c>
      <c r="F21" s="13">
        <v>72.84</v>
      </c>
    </row>
    <row r="22" s="1" customFormat="1" ht="18" customHeight="1" spans="1:6">
      <c r="A22" s="8" t="s">
        <v>33</v>
      </c>
      <c r="B22" s="9" t="s">
        <v>32</v>
      </c>
      <c r="C22" s="10">
        <v>26</v>
      </c>
      <c r="D22" s="13">
        <v>83.4</v>
      </c>
      <c r="E22" s="13">
        <f t="shared" si="1"/>
        <v>50.04</v>
      </c>
      <c r="F22" s="13">
        <v>76.04</v>
      </c>
    </row>
    <row r="23" s="1" customFormat="1" ht="18" customHeight="1" spans="1:6">
      <c r="A23" s="8" t="s">
        <v>34</v>
      </c>
      <c r="B23" s="9" t="s">
        <v>32</v>
      </c>
      <c r="C23" s="10">
        <v>24.9</v>
      </c>
      <c r="D23" s="13">
        <v>84</v>
      </c>
      <c r="E23" s="13">
        <f t="shared" si="1"/>
        <v>50.4</v>
      </c>
      <c r="F23" s="13">
        <v>75.3</v>
      </c>
    </row>
    <row r="24" s="1" customFormat="1" ht="18" customHeight="1" spans="1:6">
      <c r="A24" s="8" t="s">
        <v>35</v>
      </c>
      <c r="B24" s="12" t="s">
        <v>36</v>
      </c>
      <c r="C24" s="10">
        <v>30.5</v>
      </c>
      <c r="D24" s="13">
        <v>84</v>
      </c>
      <c r="E24" s="13">
        <f t="shared" si="1"/>
        <v>50.4</v>
      </c>
      <c r="F24" s="13">
        <v>80.9</v>
      </c>
    </row>
    <row r="25" s="1" customFormat="1" ht="18" customHeight="1" spans="1:6">
      <c r="A25" s="8" t="s">
        <v>37</v>
      </c>
      <c r="B25" s="12" t="s">
        <v>36</v>
      </c>
      <c r="C25" s="10">
        <v>30.2</v>
      </c>
      <c r="D25" s="13">
        <v>80.8</v>
      </c>
      <c r="E25" s="13">
        <f t="shared" si="1"/>
        <v>48.48</v>
      </c>
      <c r="F25" s="13">
        <v>78.68</v>
      </c>
    </row>
    <row r="26" s="1" customFormat="1" ht="18" customHeight="1" spans="1:6">
      <c r="A26" s="8" t="s">
        <v>38</v>
      </c>
      <c r="B26" s="12" t="s">
        <v>36</v>
      </c>
      <c r="C26" s="10">
        <v>26.7</v>
      </c>
      <c r="D26" s="13">
        <v>81.6</v>
      </c>
      <c r="E26" s="13">
        <f t="shared" si="1"/>
        <v>48.96</v>
      </c>
      <c r="F26" s="13">
        <v>75.66</v>
      </c>
    </row>
    <row r="27" s="1" customFormat="1" ht="18" customHeight="1" spans="1:6">
      <c r="A27" s="8" t="s">
        <v>39</v>
      </c>
      <c r="B27" s="12" t="s">
        <v>40</v>
      </c>
      <c r="C27" s="10">
        <v>29</v>
      </c>
      <c r="D27" s="13">
        <v>70.6</v>
      </c>
      <c r="E27" s="13">
        <f t="shared" si="1"/>
        <v>42.36</v>
      </c>
      <c r="F27" s="13">
        <v>71.36</v>
      </c>
    </row>
    <row r="28" s="1" customFormat="1" ht="18" customHeight="1" spans="1:6">
      <c r="A28" s="8" t="s">
        <v>41</v>
      </c>
      <c r="B28" s="9" t="s">
        <v>42</v>
      </c>
      <c r="C28" s="10">
        <v>31.8</v>
      </c>
      <c r="D28" s="13">
        <v>78.3</v>
      </c>
      <c r="E28" s="13">
        <f t="shared" si="1"/>
        <v>46.98</v>
      </c>
      <c r="F28" s="13">
        <v>78.78</v>
      </c>
    </row>
    <row r="29" s="1" customFormat="1" ht="18" customHeight="1" spans="1:6">
      <c r="A29" s="8" t="s">
        <v>43</v>
      </c>
      <c r="B29" s="9" t="s">
        <v>42</v>
      </c>
      <c r="C29" s="10">
        <v>29.4</v>
      </c>
      <c r="D29" s="13">
        <v>87.4</v>
      </c>
      <c r="E29" s="13">
        <f t="shared" si="1"/>
        <v>52.44</v>
      </c>
      <c r="F29" s="13">
        <v>81.84</v>
      </c>
    </row>
    <row r="30" s="1" customFormat="1" ht="18" customHeight="1" spans="1:6">
      <c r="A30" s="8" t="s">
        <v>44</v>
      </c>
      <c r="B30" s="9" t="s">
        <v>42</v>
      </c>
      <c r="C30" s="10">
        <v>28.5</v>
      </c>
      <c r="D30" s="13">
        <v>58.8</v>
      </c>
      <c r="E30" s="13">
        <f t="shared" si="1"/>
        <v>35.28</v>
      </c>
      <c r="F30" s="13">
        <v>63.78</v>
      </c>
    </row>
    <row r="31" s="1" customFormat="1" ht="18" customHeight="1" spans="1:6">
      <c r="A31" s="8" t="s">
        <v>45</v>
      </c>
      <c r="B31" s="12" t="s">
        <v>46</v>
      </c>
      <c r="C31" s="10">
        <v>33.5</v>
      </c>
      <c r="D31" s="13">
        <v>80</v>
      </c>
      <c r="E31" s="13">
        <f t="shared" si="1"/>
        <v>48</v>
      </c>
      <c r="F31" s="13">
        <v>81.5</v>
      </c>
    </row>
    <row r="32" s="1" customFormat="1" ht="18" customHeight="1" spans="1:6">
      <c r="A32" s="8" t="s">
        <v>47</v>
      </c>
      <c r="B32" s="12" t="s">
        <v>46</v>
      </c>
      <c r="C32" s="10">
        <v>31.4</v>
      </c>
      <c r="D32" s="13">
        <v>79.3</v>
      </c>
      <c r="E32" s="13">
        <f t="shared" si="1"/>
        <v>47.58</v>
      </c>
      <c r="F32" s="13">
        <v>78.98</v>
      </c>
    </row>
    <row r="33" ht="18" customHeight="1" spans="1:6">
      <c r="A33" s="8" t="s">
        <v>48</v>
      </c>
      <c r="B33" s="12" t="s">
        <v>46</v>
      </c>
      <c r="C33" s="10">
        <v>30.6</v>
      </c>
      <c r="D33" s="13">
        <v>78.6</v>
      </c>
      <c r="E33" s="13">
        <f t="shared" si="1"/>
        <v>47.16</v>
      </c>
      <c r="F33" s="13">
        <v>77.76</v>
      </c>
    </row>
    <row r="34" ht="18" customHeight="1" spans="1:6">
      <c r="A34" s="8" t="s">
        <v>49</v>
      </c>
      <c r="B34" s="12" t="s">
        <v>46</v>
      </c>
      <c r="C34" s="10">
        <v>30.3</v>
      </c>
      <c r="D34" s="13">
        <v>75.4</v>
      </c>
      <c r="E34" s="13">
        <f t="shared" si="1"/>
        <v>45.24</v>
      </c>
      <c r="F34" s="13">
        <v>75.54</v>
      </c>
    </row>
    <row r="35" ht="18" customHeight="1" spans="1:6">
      <c r="A35" s="8" t="s">
        <v>50</v>
      </c>
      <c r="B35" s="12" t="s">
        <v>46</v>
      </c>
      <c r="C35" s="10">
        <v>27.8</v>
      </c>
      <c r="D35" s="13">
        <v>82.8</v>
      </c>
      <c r="E35" s="13">
        <f t="shared" si="1"/>
        <v>49.68</v>
      </c>
      <c r="F35" s="13">
        <v>77.48</v>
      </c>
    </row>
    <row r="36" ht="18" customHeight="1" spans="1:6">
      <c r="A36" s="8" t="s">
        <v>51</v>
      </c>
      <c r="B36" s="12" t="s">
        <v>46</v>
      </c>
      <c r="C36" s="10">
        <v>26.3</v>
      </c>
      <c r="D36" s="13">
        <v>79.8</v>
      </c>
      <c r="E36" s="13">
        <f t="shared" si="1"/>
        <v>47.88</v>
      </c>
      <c r="F36" s="13">
        <v>74.18</v>
      </c>
    </row>
    <row r="37" ht="18" customHeight="1" spans="1:6">
      <c r="A37" s="8" t="s">
        <v>52</v>
      </c>
      <c r="B37" s="12" t="s">
        <v>46</v>
      </c>
      <c r="C37" s="10">
        <v>25.8</v>
      </c>
      <c r="D37" s="13">
        <v>83</v>
      </c>
      <c r="E37" s="13">
        <f t="shared" si="1"/>
        <v>49.8</v>
      </c>
      <c r="F37" s="13">
        <v>75.6</v>
      </c>
    </row>
    <row r="38" ht="18" customHeight="1" spans="1:6">
      <c r="A38" s="8" t="s">
        <v>53</v>
      </c>
      <c r="B38" s="12" t="s">
        <v>46</v>
      </c>
      <c r="C38" s="10">
        <v>24</v>
      </c>
      <c r="D38" s="13">
        <v>77.4</v>
      </c>
      <c r="E38" s="13">
        <f t="shared" si="1"/>
        <v>46.44</v>
      </c>
      <c r="F38" s="13">
        <v>70.44</v>
      </c>
    </row>
    <row r="39" ht="18" customHeight="1" spans="1:6">
      <c r="A39" s="8" t="s">
        <v>54</v>
      </c>
      <c r="B39" s="12" t="s">
        <v>55</v>
      </c>
      <c r="C39" s="10">
        <v>30</v>
      </c>
      <c r="D39" s="13">
        <v>82.4</v>
      </c>
      <c r="E39" s="13">
        <f t="shared" si="1"/>
        <v>49.44</v>
      </c>
      <c r="F39" s="13">
        <v>79.44</v>
      </c>
    </row>
    <row r="40" ht="18" customHeight="1" spans="1:6">
      <c r="A40" s="8" t="s">
        <v>56</v>
      </c>
      <c r="B40" s="12" t="s">
        <v>55</v>
      </c>
      <c r="C40" s="10">
        <v>29.3</v>
      </c>
      <c r="D40" s="13">
        <v>76.4</v>
      </c>
      <c r="E40" s="13">
        <f t="shared" si="1"/>
        <v>45.84</v>
      </c>
      <c r="F40" s="13">
        <v>75.14</v>
      </c>
    </row>
    <row r="41" ht="18" customHeight="1" spans="1:6">
      <c r="A41" s="8" t="s">
        <v>57</v>
      </c>
      <c r="B41" s="12" t="s">
        <v>55</v>
      </c>
      <c r="C41" s="10">
        <v>27.5</v>
      </c>
      <c r="D41" s="13">
        <v>75.2</v>
      </c>
      <c r="E41" s="13">
        <f t="shared" si="1"/>
        <v>45.12</v>
      </c>
      <c r="F41" s="13">
        <v>72.62</v>
      </c>
    </row>
    <row r="42" ht="18" customHeight="1" spans="1:6">
      <c r="A42" s="8" t="s">
        <v>58</v>
      </c>
      <c r="B42" s="9" t="s">
        <v>59</v>
      </c>
      <c r="C42" s="10">
        <v>29.9</v>
      </c>
      <c r="D42" s="13">
        <v>79.7</v>
      </c>
      <c r="E42" s="13">
        <f t="shared" si="1"/>
        <v>47.82</v>
      </c>
      <c r="F42" s="13">
        <v>77.72</v>
      </c>
    </row>
    <row r="43" ht="18" customHeight="1" spans="1:6">
      <c r="A43" s="8" t="s">
        <v>60</v>
      </c>
      <c r="B43" s="9" t="s">
        <v>59</v>
      </c>
      <c r="C43" s="10">
        <v>29.8</v>
      </c>
      <c r="D43" s="13">
        <v>79.52</v>
      </c>
      <c r="E43" s="13">
        <f t="shared" si="1"/>
        <v>47.712</v>
      </c>
      <c r="F43" s="13">
        <v>77.512</v>
      </c>
    </row>
    <row r="44" ht="18" customHeight="1" spans="1:6">
      <c r="A44" s="8" t="s">
        <v>61</v>
      </c>
      <c r="B44" s="14" t="s">
        <v>59</v>
      </c>
      <c r="C44" s="10">
        <v>28.8</v>
      </c>
      <c r="D44" s="13">
        <v>80.5</v>
      </c>
      <c r="E44" s="13">
        <f t="shared" si="1"/>
        <v>48.3</v>
      </c>
      <c r="F44" s="13">
        <v>77.1</v>
      </c>
    </row>
    <row r="45" ht="18" customHeight="1" spans="1:6">
      <c r="A45" s="15" t="s">
        <v>62</v>
      </c>
      <c r="B45" s="9" t="s">
        <v>63</v>
      </c>
      <c r="C45" s="10">
        <v>28</v>
      </c>
      <c r="D45" s="13">
        <v>81.2</v>
      </c>
      <c r="E45" s="13">
        <f t="shared" si="1"/>
        <v>48.72</v>
      </c>
      <c r="F45" s="13">
        <v>76.72</v>
      </c>
    </row>
    <row r="46" ht="18" customHeight="1" spans="1:6">
      <c r="A46" s="15" t="s">
        <v>64</v>
      </c>
      <c r="B46" s="9" t="s">
        <v>63</v>
      </c>
      <c r="C46" s="10">
        <v>25.8</v>
      </c>
      <c r="D46" s="13">
        <v>81.1</v>
      </c>
      <c r="E46" s="13">
        <f t="shared" si="1"/>
        <v>48.66</v>
      </c>
      <c r="F46" s="13">
        <v>74.46</v>
      </c>
    </row>
    <row r="47" ht="18" customHeight="1" spans="1:6">
      <c r="A47" s="15" t="s">
        <v>65</v>
      </c>
      <c r="B47" s="14" t="s">
        <v>63</v>
      </c>
      <c r="C47" s="10">
        <v>20</v>
      </c>
      <c r="D47" s="13">
        <v>81.6</v>
      </c>
      <c r="E47" s="13">
        <f t="shared" si="1"/>
        <v>48.96</v>
      </c>
      <c r="F47" s="13">
        <v>68.96</v>
      </c>
    </row>
    <row r="48" ht="18" customHeight="1" spans="1:6">
      <c r="A48" s="8" t="s">
        <v>66</v>
      </c>
      <c r="B48" s="9" t="s">
        <v>67</v>
      </c>
      <c r="C48" s="10">
        <v>31.4</v>
      </c>
      <c r="D48" s="13">
        <v>79.7</v>
      </c>
      <c r="E48" s="13">
        <f t="shared" si="1"/>
        <v>47.82</v>
      </c>
      <c r="F48" s="13">
        <v>79.22</v>
      </c>
    </row>
    <row r="49" ht="18" customHeight="1" spans="1:6">
      <c r="A49" s="8" t="s">
        <v>68</v>
      </c>
      <c r="B49" s="9" t="s">
        <v>67</v>
      </c>
      <c r="C49" s="10">
        <v>31.3</v>
      </c>
      <c r="D49" s="13">
        <v>82.6</v>
      </c>
      <c r="E49" s="13">
        <f t="shared" si="1"/>
        <v>49.56</v>
      </c>
      <c r="F49" s="13">
        <v>80.86</v>
      </c>
    </row>
    <row r="50" ht="18" customHeight="1" spans="1:6">
      <c r="A50" s="8" t="s">
        <v>69</v>
      </c>
      <c r="B50" s="9" t="s">
        <v>67</v>
      </c>
      <c r="C50" s="10">
        <v>31.3</v>
      </c>
      <c r="D50" s="13">
        <v>82.28</v>
      </c>
      <c r="E50" s="13">
        <f t="shared" si="1"/>
        <v>49.368</v>
      </c>
      <c r="F50" s="13">
        <v>80.668</v>
      </c>
    </row>
    <row r="51" ht="18" customHeight="1" spans="1:6">
      <c r="A51" s="8" t="s">
        <v>70</v>
      </c>
      <c r="B51" s="9" t="s">
        <v>67</v>
      </c>
      <c r="C51" s="10">
        <v>28.3</v>
      </c>
      <c r="D51" s="13">
        <v>79.4</v>
      </c>
      <c r="E51" s="13">
        <f t="shared" si="1"/>
        <v>47.64</v>
      </c>
      <c r="F51" s="13">
        <v>75.94</v>
      </c>
    </row>
    <row r="52" ht="18" customHeight="1" spans="1:6">
      <c r="A52" s="8" t="s">
        <v>71</v>
      </c>
      <c r="B52" s="16" t="s">
        <v>67</v>
      </c>
      <c r="C52" s="10">
        <v>26.7</v>
      </c>
      <c r="D52" s="13">
        <v>72.1</v>
      </c>
      <c r="E52" s="13">
        <f t="shared" si="1"/>
        <v>43.26</v>
      </c>
      <c r="F52" s="13">
        <v>69.96</v>
      </c>
    </row>
    <row r="53" ht="18" customHeight="1" spans="1:6">
      <c r="A53" s="8" t="s">
        <v>72</v>
      </c>
      <c r="B53" s="9" t="s">
        <v>67</v>
      </c>
      <c r="C53" s="10">
        <v>26.6</v>
      </c>
      <c r="D53" s="13">
        <v>73</v>
      </c>
      <c r="E53" s="13">
        <f t="shared" si="1"/>
        <v>43.8</v>
      </c>
      <c r="F53" s="13">
        <v>70.4</v>
      </c>
    </row>
    <row r="54" ht="18" customHeight="1" spans="1:6">
      <c r="A54" s="8" t="s">
        <v>73</v>
      </c>
      <c r="B54" s="9" t="s">
        <v>67</v>
      </c>
      <c r="C54" s="10">
        <v>26.6</v>
      </c>
      <c r="D54" s="13">
        <v>83.2</v>
      </c>
      <c r="E54" s="13">
        <f t="shared" si="1"/>
        <v>49.92</v>
      </c>
      <c r="F54" s="13">
        <v>76.52</v>
      </c>
    </row>
    <row r="55" ht="18" customHeight="1" spans="1:6">
      <c r="A55" s="15" t="s">
        <v>74</v>
      </c>
      <c r="B55" s="9" t="s">
        <v>75</v>
      </c>
      <c r="C55" s="10">
        <v>33.1</v>
      </c>
      <c r="D55" s="13">
        <v>86</v>
      </c>
      <c r="E55" s="13">
        <f t="shared" si="1"/>
        <v>51.6</v>
      </c>
      <c r="F55" s="13">
        <v>84.7</v>
      </c>
    </row>
    <row r="56" ht="18" customHeight="1" spans="1:6">
      <c r="A56" s="15" t="s">
        <v>76</v>
      </c>
      <c r="B56" s="9" t="s">
        <v>75</v>
      </c>
      <c r="C56" s="10">
        <v>32.6</v>
      </c>
      <c r="D56" s="13">
        <v>72.6</v>
      </c>
      <c r="E56" s="13">
        <f t="shared" si="1"/>
        <v>43.56</v>
      </c>
      <c r="F56" s="13">
        <v>76.16</v>
      </c>
    </row>
    <row r="57" ht="18" customHeight="1" spans="1:6">
      <c r="A57" s="15" t="s">
        <v>77</v>
      </c>
      <c r="B57" s="9" t="s">
        <v>75</v>
      </c>
      <c r="C57" s="10">
        <v>24.3</v>
      </c>
      <c r="D57" s="13">
        <v>74.4</v>
      </c>
      <c r="E57" s="13">
        <f t="shared" si="1"/>
        <v>44.64</v>
      </c>
      <c r="F57" s="13">
        <v>68.94</v>
      </c>
    </row>
    <row r="58" ht="18" customHeight="1" spans="1:6">
      <c r="A58" s="8" t="s">
        <v>78</v>
      </c>
      <c r="B58" s="12" t="s">
        <v>79</v>
      </c>
      <c r="C58" s="10">
        <v>31.1</v>
      </c>
      <c r="D58" s="13">
        <v>84.6</v>
      </c>
      <c r="E58" s="13">
        <f t="shared" si="1"/>
        <v>50.76</v>
      </c>
      <c r="F58" s="13">
        <v>81.86</v>
      </c>
    </row>
    <row r="59" ht="18" customHeight="1" spans="1:6">
      <c r="A59" s="8" t="s">
        <v>80</v>
      </c>
      <c r="B59" s="12" t="s">
        <v>79</v>
      </c>
      <c r="C59" s="10">
        <v>29.2</v>
      </c>
      <c r="D59" s="13">
        <v>75.8</v>
      </c>
      <c r="E59" s="13">
        <f t="shared" si="1"/>
        <v>45.48</v>
      </c>
      <c r="F59" s="13">
        <v>74.68</v>
      </c>
    </row>
    <row r="60" ht="18" customHeight="1" spans="1:6">
      <c r="A60" s="8" t="s">
        <v>81</v>
      </c>
      <c r="B60" s="12" t="s">
        <v>79</v>
      </c>
      <c r="C60" s="10">
        <v>28.6</v>
      </c>
      <c r="D60" s="13">
        <v>81.8</v>
      </c>
      <c r="E60" s="13">
        <f t="shared" si="1"/>
        <v>49.08</v>
      </c>
      <c r="F60" s="13">
        <v>77.68</v>
      </c>
    </row>
    <row r="61" ht="18" customHeight="1" spans="1:6">
      <c r="A61" s="8" t="s">
        <v>82</v>
      </c>
      <c r="B61" s="12" t="s">
        <v>79</v>
      </c>
      <c r="C61" s="10">
        <v>27.9</v>
      </c>
      <c r="D61" s="13">
        <v>73.2</v>
      </c>
      <c r="E61" s="13">
        <f t="shared" si="1"/>
        <v>43.92</v>
      </c>
      <c r="F61" s="13">
        <v>71.82</v>
      </c>
    </row>
    <row r="62" ht="18" customHeight="1" spans="1:6">
      <c r="A62" s="8" t="s">
        <v>83</v>
      </c>
      <c r="B62" s="12" t="s">
        <v>79</v>
      </c>
      <c r="C62" s="10">
        <v>27.4</v>
      </c>
      <c r="D62" s="13">
        <v>86.6</v>
      </c>
      <c r="E62" s="13">
        <f t="shared" si="1"/>
        <v>51.96</v>
      </c>
      <c r="F62" s="13">
        <v>79.36</v>
      </c>
    </row>
    <row r="63" ht="18" customHeight="1" spans="1:6">
      <c r="A63" s="8" t="s">
        <v>84</v>
      </c>
      <c r="B63" s="9" t="s">
        <v>85</v>
      </c>
      <c r="C63" s="10">
        <v>30.5</v>
      </c>
      <c r="D63" s="13">
        <v>81.24</v>
      </c>
      <c r="E63" s="13">
        <f t="shared" si="1"/>
        <v>48.744</v>
      </c>
      <c r="F63" s="13">
        <v>79.244</v>
      </c>
    </row>
    <row r="64" ht="18" customHeight="1" spans="1:6">
      <c r="A64" s="8" t="s">
        <v>86</v>
      </c>
      <c r="B64" s="9" t="s">
        <v>85</v>
      </c>
      <c r="C64" s="10">
        <v>28.4</v>
      </c>
      <c r="D64" s="13">
        <v>83</v>
      </c>
      <c r="E64" s="13">
        <f t="shared" si="1"/>
        <v>49.8</v>
      </c>
      <c r="F64" s="13">
        <v>78.2</v>
      </c>
    </row>
    <row r="65" ht="18" customHeight="1" spans="1:6">
      <c r="A65" s="8" t="s">
        <v>87</v>
      </c>
      <c r="B65" s="9" t="s">
        <v>85</v>
      </c>
      <c r="C65" s="10">
        <v>27.5</v>
      </c>
      <c r="D65" s="13">
        <v>84.8</v>
      </c>
      <c r="E65" s="13">
        <f t="shared" si="1"/>
        <v>50.88</v>
      </c>
      <c r="F65" s="13">
        <v>78.38</v>
      </c>
    </row>
    <row r="66" ht="18" customHeight="1" spans="1:6">
      <c r="A66" s="15" t="s">
        <v>88</v>
      </c>
      <c r="B66" s="9" t="s">
        <v>89</v>
      </c>
      <c r="C66" s="10">
        <v>25.1</v>
      </c>
      <c r="D66" s="13">
        <v>84.4</v>
      </c>
      <c r="E66" s="13">
        <f t="shared" si="1"/>
        <v>50.64</v>
      </c>
      <c r="F66" s="13">
        <v>75.74</v>
      </c>
    </row>
    <row r="67" ht="18" customHeight="1" spans="1:6">
      <c r="A67" s="15" t="s">
        <v>90</v>
      </c>
      <c r="B67" s="9" t="s">
        <v>89</v>
      </c>
      <c r="C67" s="10">
        <v>17.5</v>
      </c>
      <c r="D67" s="13">
        <v>83.1</v>
      </c>
      <c r="E67" s="13">
        <f t="shared" si="1"/>
        <v>49.86</v>
      </c>
      <c r="F67" s="13">
        <v>67.36</v>
      </c>
    </row>
    <row r="68" ht="18" customHeight="1" spans="1:6">
      <c r="A68" s="15" t="s">
        <v>91</v>
      </c>
      <c r="B68" s="9" t="s">
        <v>89</v>
      </c>
      <c r="C68" s="10">
        <v>17.1</v>
      </c>
      <c r="D68" s="13">
        <v>80</v>
      </c>
      <c r="E68" s="13">
        <f t="shared" si="1"/>
        <v>48</v>
      </c>
      <c r="F68" s="13">
        <v>65.1</v>
      </c>
    </row>
    <row r="69" ht="18" customHeight="1" spans="1:6">
      <c r="A69" s="15" t="s">
        <v>92</v>
      </c>
      <c r="B69" s="9" t="s">
        <v>89</v>
      </c>
      <c r="C69" s="10">
        <v>17.1</v>
      </c>
      <c r="D69" s="13">
        <v>78.1</v>
      </c>
      <c r="E69" s="13">
        <f t="shared" si="1"/>
        <v>46.86</v>
      </c>
      <c r="F69" s="13">
        <v>63.96</v>
      </c>
    </row>
    <row r="70" ht="18" customHeight="1" spans="1:6">
      <c r="A70" s="8" t="s">
        <v>93</v>
      </c>
      <c r="B70" s="9" t="s">
        <v>94</v>
      </c>
      <c r="C70" s="10">
        <v>29</v>
      </c>
      <c r="D70" s="13">
        <v>80.64</v>
      </c>
      <c r="E70" s="13">
        <f t="shared" si="1"/>
        <v>48.384</v>
      </c>
      <c r="F70" s="13">
        <v>77.384</v>
      </c>
    </row>
    <row r="71" ht="18" customHeight="1" spans="1:6">
      <c r="A71" s="17" t="s">
        <v>95</v>
      </c>
      <c r="B71" s="9" t="s">
        <v>94</v>
      </c>
      <c r="C71" s="10">
        <v>29</v>
      </c>
      <c r="D71" s="13">
        <v>79.4</v>
      </c>
      <c r="E71" s="13">
        <f t="shared" si="1"/>
        <v>47.64</v>
      </c>
      <c r="F71" s="13">
        <v>76.64</v>
      </c>
    </row>
    <row r="72" ht="18" customHeight="1" spans="1:6">
      <c r="A72" s="17" t="s">
        <v>96</v>
      </c>
      <c r="B72" s="14" t="s">
        <v>94</v>
      </c>
      <c r="C72" s="10">
        <v>25.9</v>
      </c>
      <c r="D72" s="13">
        <v>72.5</v>
      </c>
      <c r="E72" s="13">
        <f t="shared" si="1"/>
        <v>43.5</v>
      </c>
      <c r="F72" s="13">
        <v>69.4</v>
      </c>
    </row>
    <row r="73" ht="18" customHeight="1" spans="1:6">
      <c r="A73" s="15" t="s">
        <v>97</v>
      </c>
      <c r="B73" s="9" t="s">
        <v>98</v>
      </c>
      <c r="C73" s="10">
        <v>30.3</v>
      </c>
      <c r="D73" s="13">
        <v>80.4</v>
      </c>
      <c r="E73" s="13">
        <f t="shared" si="1"/>
        <v>48.24</v>
      </c>
      <c r="F73" s="13">
        <v>78.54</v>
      </c>
    </row>
    <row r="74" ht="18" customHeight="1" spans="1:6">
      <c r="A74" s="15" t="s">
        <v>99</v>
      </c>
      <c r="B74" s="9" t="s">
        <v>98</v>
      </c>
      <c r="C74" s="10">
        <v>29.4</v>
      </c>
      <c r="D74" s="13">
        <v>76.1</v>
      </c>
      <c r="E74" s="13">
        <f t="shared" si="1"/>
        <v>45.66</v>
      </c>
      <c r="F74" s="13">
        <v>75.06</v>
      </c>
    </row>
    <row r="75" ht="18" customHeight="1" spans="1:6">
      <c r="A75" s="15" t="s">
        <v>100</v>
      </c>
      <c r="B75" s="9" t="s">
        <v>101</v>
      </c>
      <c r="C75" s="10">
        <v>31.1</v>
      </c>
      <c r="D75" s="13">
        <v>71.2</v>
      </c>
      <c r="E75" s="13">
        <f t="shared" si="1"/>
        <v>42.72</v>
      </c>
      <c r="F75" s="13">
        <v>73.82</v>
      </c>
    </row>
    <row r="76" ht="18" customHeight="1" spans="1:6">
      <c r="A76" s="15" t="s">
        <v>102</v>
      </c>
      <c r="B76" s="9" t="s">
        <v>101</v>
      </c>
      <c r="C76" s="10">
        <v>30.3</v>
      </c>
      <c r="D76" s="13">
        <v>68.2</v>
      </c>
      <c r="E76" s="13">
        <f t="shared" si="1"/>
        <v>40.92</v>
      </c>
      <c r="F76" s="13">
        <v>71.22</v>
      </c>
    </row>
    <row r="77" ht="18" customHeight="1" spans="1:6">
      <c r="A77" s="15" t="s">
        <v>103</v>
      </c>
      <c r="B77" s="9" t="s">
        <v>101</v>
      </c>
      <c r="C77" s="10">
        <v>30</v>
      </c>
      <c r="D77" s="13">
        <v>83.64</v>
      </c>
      <c r="E77" s="13">
        <f t="shared" si="1"/>
        <v>50.184</v>
      </c>
      <c r="F77" s="13">
        <v>80.184</v>
      </c>
    </row>
    <row r="78" ht="18" customHeight="1" spans="1:6">
      <c r="A78" s="15" t="s">
        <v>104</v>
      </c>
      <c r="B78" s="9" t="s">
        <v>105</v>
      </c>
      <c r="C78" s="10">
        <v>28.9</v>
      </c>
      <c r="D78" s="13">
        <v>76.8</v>
      </c>
      <c r="E78" s="13">
        <f t="shared" ref="E78:E141" si="2">D78*0.6</f>
        <v>46.08</v>
      </c>
      <c r="F78" s="13">
        <v>74.98</v>
      </c>
    </row>
    <row r="79" ht="18" customHeight="1" spans="1:6">
      <c r="A79" s="15" t="s">
        <v>106</v>
      </c>
      <c r="B79" s="9" t="s">
        <v>105</v>
      </c>
      <c r="C79" s="10">
        <v>27.3</v>
      </c>
      <c r="D79" s="13">
        <v>75.4</v>
      </c>
      <c r="E79" s="13">
        <f t="shared" si="2"/>
        <v>45.24</v>
      </c>
      <c r="F79" s="13">
        <v>72.54</v>
      </c>
    </row>
    <row r="80" ht="18" customHeight="1" spans="1:6">
      <c r="A80" s="15" t="s">
        <v>107</v>
      </c>
      <c r="B80" s="9" t="s">
        <v>105</v>
      </c>
      <c r="C80" s="10">
        <v>25.2</v>
      </c>
      <c r="D80" s="13">
        <v>77.5</v>
      </c>
      <c r="E80" s="13">
        <f t="shared" si="2"/>
        <v>46.5</v>
      </c>
      <c r="F80" s="13">
        <v>71.7</v>
      </c>
    </row>
    <row r="81" ht="18" customHeight="1" spans="1:6">
      <c r="A81" s="15" t="s">
        <v>108</v>
      </c>
      <c r="B81" s="9" t="s">
        <v>109</v>
      </c>
      <c r="C81" s="10">
        <v>29.1</v>
      </c>
      <c r="D81" s="13">
        <v>79.88</v>
      </c>
      <c r="E81" s="13">
        <f t="shared" si="2"/>
        <v>47.928</v>
      </c>
      <c r="F81" s="13">
        <v>77.028</v>
      </c>
    </row>
    <row r="82" ht="18" customHeight="1" spans="1:6">
      <c r="A82" s="15" t="s">
        <v>110</v>
      </c>
      <c r="B82" s="9" t="s">
        <v>109</v>
      </c>
      <c r="C82" s="10">
        <v>27.7</v>
      </c>
      <c r="D82" s="13">
        <v>86</v>
      </c>
      <c r="E82" s="13">
        <f t="shared" si="2"/>
        <v>51.6</v>
      </c>
      <c r="F82" s="13">
        <v>79.3</v>
      </c>
    </row>
    <row r="83" ht="18" customHeight="1" spans="1:6">
      <c r="A83" s="15" t="s">
        <v>111</v>
      </c>
      <c r="B83" s="9" t="s">
        <v>109</v>
      </c>
      <c r="C83" s="10">
        <v>27.1</v>
      </c>
      <c r="D83" s="13">
        <v>71.8</v>
      </c>
      <c r="E83" s="13">
        <f t="shared" si="2"/>
        <v>43.08</v>
      </c>
      <c r="F83" s="13">
        <v>70.18</v>
      </c>
    </row>
    <row r="84" ht="18" customHeight="1" spans="1:6">
      <c r="A84" s="15" t="s">
        <v>112</v>
      </c>
      <c r="B84" s="9" t="s">
        <v>113</v>
      </c>
      <c r="C84" s="10">
        <v>34</v>
      </c>
      <c r="D84" s="13">
        <v>83.06</v>
      </c>
      <c r="E84" s="13">
        <f t="shared" si="2"/>
        <v>49.836</v>
      </c>
      <c r="F84" s="13">
        <v>83.836</v>
      </c>
    </row>
    <row r="85" ht="18" customHeight="1" spans="1:6">
      <c r="A85" s="15" t="s">
        <v>114</v>
      </c>
      <c r="B85" s="9" t="s">
        <v>113</v>
      </c>
      <c r="C85" s="10">
        <v>31.6</v>
      </c>
      <c r="D85" s="13">
        <v>80.2</v>
      </c>
      <c r="E85" s="13">
        <f t="shared" si="2"/>
        <v>48.12</v>
      </c>
      <c r="F85" s="13">
        <v>79.72</v>
      </c>
    </row>
    <row r="86" ht="18" customHeight="1" spans="1:6">
      <c r="A86" s="15" t="s">
        <v>115</v>
      </c>
      <c r="B86" s="9" t="s">
        <v>113</v>
      </c>
      <c r="C86" s="10">
        <v>31.1</v>
      </c>
      <c r="D86" s="13">
        <v>81.62</v>
      </c>
      <c r="E86" s="13">
        <f t="shared" si="2"/>
        <v>48.972</v>
      </c>
      <c r="F86" s="13">
        <v>80.072</v>
      </c>
    </row>
    <row r="87" ht="18" customHeight="1" spans="1:6">
      <c r="A87" s="15" t="s">
        <v>116</v>
      </c>
      <c r="B87" s="9" t="s">
        <v>113</v>
      </c>
      <c r="C87" s="10">
        <v>28.8</v>
      </c>
      <c r="D87" s="13">
        <v>83.5</v>
      </c>
      <c r="E87" s="13">
        <f t="shared" si="2"/>
        <v>50.1</v>
      </c>
      <c r="F87" s="13">
        <v>78.9</v>
      </c>
    </row>
    <row r="88" ht="18" customHeight="1" spans="1:6">
      <c r="A88" s="15" t="s">
        <v>117</v>
      </c>
      <c r="B88" s="9" t="s">
        <v>113</v>
      </c>
      <c r="C88" s="10">
        <v>27.1</v>
      </c>
      <c r="D88" s="13">
        <v>82.54</v>
      </c>
      <c r="E88" s="13">
        <f t="shared" si="2"/>
        <v>49.524</v>
      </c>
      <c r="F88" s="13">
        <v>76.624</v>
      </c>
    </row>
    <row r="89" ht="18" customHeight="1" spans="1:6">
      <c r="A89" s="15" t="s">
        <v>118</v>
      </c>
      <c r="B89" s="14" t="s">
        <v>113</v>
      </c>
      <c r="C89" s="10">
        <v>26.2</v>
      </c>
      <c r="D89" s="13">
        <v>80.4</v>
      </c>
      <c r="E89" s="13">
        <f t="shared" si="2"/>
        <v>48.24</v>
      </c>
      <c r="F89" s="13">
        <v>74.44</v>
      </c>
    </row>
    <row r="90" ht="18" customHeight="1" spans="1:6">
      <c r="A90" s="15" t="s">
        <v>119</v>
      </c>
      <c r="B90" s="9" t="s">
        <v>120</v>
      </c>
      <c r="C90" s="10">
        <v>32.5</v>
      </c>
      <c r="D90" s="13">
        <v>80.2</v>
      </c>
      <c r="E90" s="13">
        <f t="shared" si="2"/>
        <v>48.12</v>
      </c>
      <c r="F90" s="13">
        <v>80.62</v>
      </c>
    </row>
    <row r="91" ht="18" customHeight="1" spans="1:6">
      <c r="A91" s="15" t="s">
        <v>121</v>
      </c>
      <c r="B91" s="9" t="s">
        <v>120</v>
      </c>
      <c r="C91" s="10">
        <v>31.2</v>
      </c>
      <c r="D91" s="13">
        <v>86.2</v>
      </c>
      <c r="E91" s="13">
        <f t="shared" si="2"/>
        <v>51.72</v>
      </c>
      <c r="F91" s="13">
        <v>82.92</v>
      </c>
    </row>
    <row r="92" ht="18" customHeight="1" spans="1:6">
      <c r="A92" s="15" t="s">
        <v>122</v>
      </c>
      <c r="B92" s="9" t="s">
        <v>120</v>
      </c>
      <c r="C92" s="10">
        <v>30.5</v>
      </c>
      <c r="D92" s="13">
        <v>82.5</v>
      </c>
      <c r="E92" s="13">
        <f t="shared" si="2"/>
        <v>49.5</v>
      </c>
      <c r="F92" s="13">
        <v>80</v>
      </c>
    </row>
    <row r="93" ht="18" customHeight="1" spans="1:6">
      <c r="A93" s="15" t="s">
        <v>123</v>
      </c>
      <c r="B93" s="9" t="s">
        <v>120</v>
      </c>
      <c r="C93" s="10">
        <v>29.8</v>
      </c>
      <c r="D93" s="13">
        <v>78.22</v>
      </c>
      <c r="E93" s="13">
        <f t="shared" si="2"/>
        <v>46.932</v>
      </c>
      <c r="F93" s="13">
        <v>76.732</v>
      </c>
    </row>
    <row r="94" ht="18" customHeight="1" spans="1:6">
      <c r="A94" s="15" t="s">
        <v>124</v>
      </c>
      <c r="B94" s="9" t="s">
        <v>120</v>
      </c>
      <c r="C94" s="10">
        <v>27.5</v>
      </c>
      <c r="D94" s="13">
        <v>76.6</v>
      </c>
      <c r="E94" s="13">
        <f t="shared" si="2"/>
        <v>45.96</v>
      </c>
      <c r="F94" s="13">
        <v>73.46</v>
      </c>
    </row>
    <row r="95" ht="18" customHeight="1" spans="1:6">
      <c r="A95" s="15" t="s">
        <v>125</v>
      </c>
      <c r="B95" s="9" t="s">
        <v>120</v>
      </c>
      <c r="C95" s="10">
        <v>25.4</v>
      </c>
      <c r="D95" s="13">
        <v>85.2</v>
      </c>
      <c r="E95" s="13">
        <f t="shared" si="2"/>
        <v>51.12</v>
      </c>
      <c r="F95" s="13">
        <v>76.52</v>
      </c>
    </row>
    <row r="96" ht="18" customHeight="1" spans="1:6">
      <c r="A96" s="15" t="s">
        <v>126</v>
      </c>
      <c r="B96" s="9" t="s">
        <v>127</v>
      </c>
      <c r="C96" s="10">
        <v>32.8</v>
      </c>
      <c r="D96" s="13">
        <v>80.3</v>
      </c>
      <c r="E96" s="13">
        <f t="shared" si="2"/>
        <v>48.18</v>
      </c>
      <c r="F96" s="13">
        <v>80.98</v>
      </c>
    </row>
    <row r="97" ht="18" customHeight="1" spans="1:6">
      <c r="A97" s="15" t="s">
        <v>128</v>
      </c>
      <c r="B97" s="9" t="s">
        <v>129</v>
      </c>
      <c r="C97" s="10">
        <v>23.7</v>
      </c>
      <c r="D97" s="13">
        <v>80</v>
      </c>
      <c r="E97" s="13">
        <f t="shared" si="2"/>
        <v>48</v>
      </c>
      <c r="F97" s="13">
        <v>71.7</v>
      </c>
    </row>
    <row r="98" ht="18" customHeight="1" spans="1:6">
      <c r="A98" s="15" t="s">
        <v>130</v>
      </c>
      <c r="B98" s="9" t="s">
        <v>129</v>
      </c>
      <c r="C98" s="10">
        <v>22.9</v>
      </c>
      <c r="D98" s="13">
        <v>70.8</v>
      </c>
      <c r="E98" s="13">
        <f t="shared" si="2"/>
        <v>42.48</v>
      </c>
      <c r="F98" s="13">
        <v>65.38</v>
      </c>
    </row>
    <row r="99" ht="18" customHeight="1" spans="1:6">
      <c r="A99" s="15" t="s">
        <v>131</v>
      </c>
      <c r="B99" s="9" t="s">
        <v>129</v>
      </c>
      <c r="C99" s="10">
        <v>22.6</v>
      </c>
      <c r="D99" s="13">
        <v>80.3</v>
      </c>
      <c r="E99" s="13">
        <f t="shared" si="2"/>
        <v>48.18</v>
      </c>
      <c r="F99" s="13">
        <v>70.78</v>
      </c>
    </row>
    <row r="100" ht="18" customHeight="1" spans="1:6">
      <c r="A100" s="15" t="s">
        <v>132</v>
      </c>
      <c r="B100" s="9" t="s">
        <v>133</v>
      </c>
      <c r="C100" s="10">
        <v>29.7</v>
      </c>
      <c r="D100" s="13">
        <v>78.4</v>
      </c>
      <c r="E100" s="13">
        <f t="shared" si="2"/>
        <v>47.04</v>
      </c>
      <c r="F100" s="13">
        <v>76.74</v>
      </c>
    </row>
    <row r="101" ht="18" customHeight="1" spans="1:6">
      <c r="A101" s="15" t="s">
        <v>134</v>
      </c>
      <c r="B101" s="9" t="s">
        <v>133</v>
      </c>
      <c r="C101" s="10">
        <v>25.1</v>
      </c>
      <c r="D101" s="13">
        <v>75.7</v>
      </c>
      <c r="E101" s="13">
        <f t="shared" si="2"/>
        <v>45.42</v>
      </c>
      <c r="F101" s="13">
        <v>70.52</v>
      </c>
    </row>
    <row r="102" ht="18" customHeight="1" spans="1:6">
      <c r="A102" s="15" t="s">
        <v>135</v>
      </c>
      <c r="B102" s="9" t="s">
        <v>133</v>
      </c>
      <c r="C102" s="10">
        <v>21.2</v>
      </c>
      <c r="D102" s="13">
        <v>74.4</v>
      </c>
      <c r="E102" s="13">
        <f t="shared" si="2"/>
        <v>44.64</v>
      </c>
      <c r="F102" s="13">
        <v>65.84</v>
      </c>
    </row>
    <row r="103" ht="18" customHeight="1" spans="1:6">
      <c r="A103" s="15" t="s">
        <v>136</v>
      </c>
      <c r="B103" s="16" t="s">
        <v>137</v>
      </c>
      <c r="C103" s="10">
        <v>32.7</v>
      </c>
      <c r="D103" s="13">
        <v>86.9</v>
      </c>
      <c r="E103" s="13">
        <f t="shared" si="2"/>
        <v>52.14</v>
      </c>
      <c r="F103" s="13">
        <v>84.84</v>
      </c>
    </row>
    <row r="104" ht="18" customHeight="1" spans="1:6">
      <c r="A104" s="15" t="s">
        <v>138</v>
      </c>
      <c r="B104" s="9" t="s">
        <v>139</v>
      </c>
      <c r="C104" s="10">
        <v>28.3</v>
      </c>
      <c r="D104" s="13">
        <v>76.38</v>
      </c>
      <c r="E104" s="13">
        <f t="shared" si="2"/>
        <v>45.828</v>
      </c>
      <c r="F104" s="13">
        <v>74.128</v>
      </c>
    </row>
    <row r="105" ht="18" customHeight="1" spans="1:6">
      <c r="A105" s="15" t="s">
        <v>140</v>
      </c>
      <c r="B105" s="9" t="s">
        <v>139</v>
      </c>
      <c r="C105" s="10">
        <v>21.5</v>
      </c>
      <c r="D105" s="13">
        <v>79.4</v>
      </c>
      <c r="E105" s="13">
        <f t="shared" si="2"/>
        <v>47.64</v>
      </c>
      <c r="F105" s="13">
        <v>69.14</v>
      </c>
    </row>
    <row r="106" ht="18" customHeight="1" spans="1:6">
      <c r="A106" s="15" t="s">
        <v>141</v>
      </c>
      <c r="B106" s="9" t="s">
        <v>139</v>
      </c>
      <c r="C106" s="10">
        <v>21</v>
      </c>
      <c r="D106" s="13">
        <v>84.4</v>
      </c>
      <c r="E106" s="13">
        <f t="shared" si="2"/>
        <v>50.64</v>
      </c>
      <c r="F106" s="13">
        <v>71.64</v>
      </c>
    </row>
    <row r="107" ht="18" customHeight="1" spans="1:6">
      <c r="A107" s="15" t="s">
        <v>142</v>
      </c>
      <c r="B107" s="9" t="s">
        <v>143</v>
      </c>
      <c r="C107" s="10">
        <v>31</v>
      </c>
      <c r="D107" s="13">
        <v>75.62</v>
      </c>
      <c r="E107" s="13">
        <f t="shared" si="2"/>
        <v>45.372</v>
      </c>
      <c r="F107" s="13">
        <v>76.372</v>
      </c>
    </row>
    <row r="108" ht="18" customHeight="1" spans="1:6">
      <c r="A108" s="15" t="s">
        <v>144</v>
      </c>
      <c r="B108" s="9" t="s">
        <v>143</v>
      </c>
      <c r="C108" s="10">
        <v>28.6</v>
      </c>
      <c r="D108" s="13">
        <v>76.6</v>
      </c>
      <c r="E108" s="13">
        <f t="shared" si="2"/>
        <v>45.96</v>
      </c>
      <c r="F108" s="13">
        <v>74.56</v>
      </c>
    </row>
    <row r="109" ht="18" customHeight="1" spans="1:6">
      <c r="A109" s="15" t="s">
        <v>145</v>
      </c>
      <c r="B109" s="9" t="s">
        <v>143</v>
      </c>
      <c r="C109" s="10">
        <v>26.7</v>
      </c>
      <c r="D109" s="13">
        <v>73.6</v>
      </c>
      <c r="E109" s="13">
        <f t="shared" si="2"/>
        <v>44.16</v>
      </c>
      <c r="F109" s="13">
        <v>70.86</v>
      </c>
    </row>
    <row r="110" ht="18" customHeight="1" spans="1:6">
      <c r="A110" s="15" t="s">
        <v>146</v>
      </c>
      <c r="B110" s="9" t="s">
        <v>143</v>
      </c>
      <c r="C110" s="10">
        <v>24.7</v>
      </c>
      <c r="D110" s="13">
        <v>78.6</v>
      </c>
      <c r="E110" s="13">
        <f t="shared" si="2"/>
        <v>47.16</v>
      </c>
      <c r="F110" s="13">
        <v>71.86</v>
      </c>
    </row>
    <row r="111" ht="18" customHeight="1" spans="1:6">
      <c r="A111" s="15" t="s">
        <v>147</v>
      </c>
      <c r="B111" s="9" t="s">
        <v>143</v>
      </c>
      <c r="C111" s="10">
        <v>23.6</v>
      </c>
      <c r="D111" s="13">
        <v>74.16</v>
      </c>
      <c r="E111" s="13">
        <f t="shared" si="2"/>
        <v>44.496</v>
      </c>
      <c r="F111" s="13">
        <v>68.096</v>
      </c>
    </row>
    <row r="112" ht="18" customHeight="1" spans="1:6">
      <c r="A112" s="15" t="s">
        <v>148</v>
      </c>
      <c r="B112" s="9" t="s">
        <v>143</v>
      </c>
      <c r="C112" s="10">
        <v>23.2</v>
      </c>
      <c r="D112" s="13">
        <v>73.8</v>
      </c>
      <c r="E112" s="13">
        <f t="shared" si="2"/>
        <v>44.28</v>
      </c>
      <c r="F112" s="13">
        <v>67.48</v>
      </c>
    </row>
    <row r="113" ht="18" customHeight="1" spans="1:6">
      <c r="A113" s="15" t="s">
        <v>149</v>
      </c>
      <c r="B113" s="9" t="s">
        <v>150</v>
      </c>
      <c r="C113" s="10">
        <v>30.2</v>
      </c>
      <c r="D113" s="13">
        <v>71.74</v>
      </c>
      <c r="E113" s="13">
        <f t="shared" si="2"/>
        <v>43.044</v>
      </c>
      <c r="F113" s="13">
        <v>73.244</v>
      </c>
    </row>
    <row r="114" ht="18" customHeight="1" spans="1:6">
      <c r="A114" s="15" t="s">
        <v>151</v>
      </c>
      <c r="B114" s="9" t="s">
        <v>150</v>
      </c>
      <c r="C114" s="10">
        <v>28.8</v>
      </c>
      <c r="D114" s="13">
        <v>72.8</v>
      </c>
      <c r="E114" s="13">
        <f t="shared" si="2"/>
        <v>43.68</v>
      </c>
      <c r="F114" s="13">
        <v>72.48</v>
      </c>
    </row>
    <row r="115" ht="18" customHeight="1" spans="1:6">
      <c r="A115" s="15" t="s">
        <v>152</v>
      </c>
      <c r="B115" s="9" t="s">
        <v>150</v>
      </c>
      <c r="C115" s="10">
        <v>23.4</v>
      </c>
      <c r="D115" s="13">
        <v>72.3</v>
      </c>
      <c r="E115" s="13">
        <f t="shared" si="2"/>
        <v>43.38</v>
      </c>
      <c r="F115" s="13">
        <v>66.78</v>
      </c>
    </row>
    <row r="116" ht="18" customHeight="1" spans="1:6">
      <c r="A116" s="15" t="s">
        <v>153</v>
      </c>
      <c r="B116" s="9" t="s">
        <v>154</v>
      </c>
      <c r="C116" s="10">
        <v>29.9</v>
      </c>
      <c r="D116" s="13">
        <v>80.8</v>
      </c>
      <c r="E116" s="13">
        <f t="shared" si="2"/>
        <v>48.48</v>
      </c>
      <c r="F116" s="13">
        <v>78.38</v>
      </c>
    </row>
    <row r="117" ht="18" customHeight="1" spans="1:6">
      <c r="A117" s="15" t="s">
        <v>155</v>
      </c>
      <c r="B117" s="9" t="s">
        <v>154</v>
      </c>
      <c r="C117" s="10">
        <v>28.2</v>
      </c>
      <c r="D117" s="13">
        <v>83.4</v>
      </c>
      <c r="E117" s="13">
        <f t="shared" si="2"/>
        <v>50.04</v>
      </c>
      <c r="F117" s="13">
        <v>78.24</v>
      </c>
    </row>
    <row r="118" ht="18" customHeight="1" spans="1:6">
      <c r="A118" s="15" t="s">
        <v>156</v>
      </c>
      <c r="B118" s="9" t="s">
        <v>154</v>
      </c>
      <c r="C118" s="10">
        <v>28</v>
      </c>
      <c r="D118" s="13">
        <v>76.4</v>
      </c>
      <c r="E118" s="13">
        <f t="shared" si="2"/>
        <v>45.84</v>
      </c>
      <c r="F118" s="13">
        <v>73.84</v>
      </c>
    </row>
    <row r="119" ht="18" customHeight="1" spans="1:6">
      <c r="A119" s="15" t="s">
        <v>157</v>
      </c>
      <c r="B119" s="16" t="s">
        <v>158</v>
      </c>
      <c r="C119" s="10">
        <v>28.1</v>
      </c>
      <c r="D119" s="13">
        <v>81.66</v>
      </c>
      <c r="E119" s="13">
        <f t="shared" si="2"/>
        <v>48.996</v>
      </c>
      <c r="F119" s="13">
        <v>77.096</v>
      </c>
    </row>
    <row r="120" ht="18" customHeight="1" spans="1:6">
      <c r="A120" s="15" t="s">
        <v>159</v>
      </c>
      <c r="B120" s="9" t="s">
        <v>158</v>
      </c>
      <c r="C120" s="10">
        <v>26.7</v>
      </c>
      <c r="D120" s="13">
        <v>79.5</v>
      </c>
      <c r="E120" s="13">
        <f t="shared" si="2"/>
        <v>47.7</v>
      </c>
      <c r="F120" s="13">
        <v>74.4</v>
      </c>
    </row>
    <row r="121" ht="18" customHeight="1" spans="1:6">
      <c r="A121" s="15" t="s">
        <v>160</v>
      </c>
      <c r="B121" s="9" t="s">
        <v>158</v>
      </c>
      <c r="C121" s="10">
        <v>25.4</v>
      </c>
      <c r="D121" s="13">
        <v>71.44</v>
      </c>
      <c r="E121" s="13">
        <f t="shared" si="2"/>
        <v>42.864</v>
      </c>
      <c r="F121" s="13">
        <v>68.264</v>
      </c>
    </row>
    <row r="122" ht="18" customHeight="1" spans="1:6">
      <c r="A122" s="15" t="s">
        <v>161</v>
      </c>
      <c r="B122" s="9" t="s">
        <v>162</v>
      </c>
      <c r="C122" s="10">
        <v>30.4</v>
      </c>
      <c r="D122" s="13">
        <v>77.22</v>
      </c>
      <c r="E122" s="13">
        <f t="shared" si="2"/>
        <v>46.332</v>
      </c>
      <c r="F122" s="13">
        <v>76.732</v>
      </c>
    </row>
    <row r="123" ht="18" customHeight="1" spans="1:6">
      <c r="A123" s="15" t="s">
        <v>163</v>
      </c>
      <c r="B123" s="9" t="s">
        <v>162</v>
      </c>
      <c r="C123" s="10">
        <v>27.2</v>
      </c>
      <c r="D123" s="13">
        <v>72</v>
      </c>
      <c r="E123" s="13">
        <f t="shared" si="2"/>
        <v>43.2</v>
      </c>
      <c r="F123" s="13">
        <v>70.4</v>
      </c>
    </row>
    <row r="124" ht="18" customHeight="1" spans="1:6">
      <c r="A124" s="15" t="s">
        <v>164</v>
      </c>
      <c r="B124" s="9" t="s">
        <v>162</v>
      </c>
      <c r="C124" s="10">
        <v>27.2</v>
      </c>
      <c r="D124" s="13">
        <v>71.6</v>
      </c>
      <c r="E124" s="13">
        <f t="shared" si="2"/>
        <v>42.96</v>
      </c>
      <c r="F124" s="13">
        <v>70.16</v>
      </c>
    </row>
    <row r="125" ht="18" customHeight="1" spans="1:6">
      <c r="A125" s="15" t="s">
        <v>165</v>
      </c>
      <c r="B125" s="9" t="s">
        <v>166</v>
      </c>
      <c r="C125" s="10">
        <v>30</v>
      </c>
      <c r="D125" s="13">
        <v>79.4</v>
      </c>
      <c r="E125" s="13">
        <f t="shared" si="2"/>
        <v>47.64</v>
      </c>
      <c r="F125" s="13">
        <v>77.64</v>
      </c>
    </row>
    <row r="126" ht="18" customHeight="1" spans="1:6">
      <c r="A126" s="15" t="s">
        <v>167</v>
      </c>
      <c r="B126" s="9" t="s">
        <v>166</v>
      </c>
      <c r="C126" s="10">
        <v>28.3</v>
      </c>
      <c r="D126" s="13">
        <v>80.3</v>
      </c>
      <c r="E126" s="13">
        <f t="shared" si="2"/>
        <v>48.18</v>
      </c>
      <c r="F126" s="13">
        <v>76.48</v>
      </c>
    </row>
    <row r="127" ht="18" customHeight="1" spans="1:6">
      <c r="A127" s="15" t="s">
        <v>168</v>
      </c>
      <c r="B127" s="9" t="s">
        <v>166</v>
      </c>
      <c r="C127" s="10">
        <v>26</v>
      </c>
      <c r="D127" s="13">
        <v>70.2</v>
      </c>
      <c r="E127" s="13">
        <f t="shared" si="2"/>
        <v>42.12</v>
      </c>
      <c r="F127" s="13">
        <v>68.12</v>
      </c>
    </row>
    <row r="128" ht="18" customHeight="1" spans="1:6">
      <c r="A128" s="15" t="s">
        <v>169</v>
      </c>
      <c r="B128" s="9" t="s">
        <v>166</v>
      </c>
      <c r="C128" s="10">
        <v>24.4</v>
      </c>
      <c r="D128" s="13">
        <v>78.8</v>
      </c>
      <c r="E128" s="13">
        <f t="shared" si="2"/>
        <v>47.28</v>
      </c>
      <c r="F128" s="13">
        <v>71.68</v>
      </c>
    </row>
    <row r="129" ht="18" customHeight="1" spans="1:6">
      <c r="A129" s="15" t="s">
        <v>170</v>
      </c>
      <c r="B129" s="9" t="s">
        <v>166</v>
      </c>
      <c r="C129" s="10">
        <v>23.3</v>
      </c>
      <c r="D129" s="13">
        <v>70.8</v>
      </c>
      <c r="E129" s="13">
        <f t="shared" si="2"/>
        <v>42.48</v>
      </c>
      <c r="F129" s="13">
        <v>65.78</v>
      </c>
    </row>
    <row r="130" ht="18" customHeight="1" spans="1:6">
      <c r="A130" s="15" t="s">
        <v>171</v>
      </c>
      <c r="B130" s="9" t="s">
        <v>166</v>
      </c>
      <c r="C130" s="10">
        <v>23.2</v>
      </c>
      <c r="D130" s="13">
        <v>75.6</v>
      </c>
      <c r="E130" s="13">
        <f t="shared" si="2"/>
        <v>45.36</v>
      </c>
      <c r="F130" s="13">
        <v>68.56</v>
      </c>
    </row>
    <row r="131" ht="18" customHeight="1" spans="1:6">
      <c r="A131" s="15" t="s">
        <v>172</v>
      </c>
      <c r="B131" s="9" t="s">
        <v>173</v>
      </c>
      <c r="C131" s="10">
        <v>26.9</v>
      </c>
      <c r="D131" s="13">
        <v>80.4</v>
      </c>
      <c r="E131" s="13">
        <f t="shared" si="2"/>
        <v>48.24</v>
      </c>
      <c r="F131" s="13">
        <v>75.14</v>
      </c>
    </row>
    <row r="132" ht="18" customHeight="1" spans="1:6">
      <c r="A132" s="15" t="s">
        <v>174</v>
      </c>
      <c r="B132" s="9" t="s">
        <v>173</v>
      </c>
      <c r="C132" s="10">
        <v>18.1</v>
      </c>
      <c r="D132" s="13">
        <v>80.6</v>
      </c>
      <c r="E132" s="13">
        <f t="shared" si="2"/>
        <v>48.36</v>
      </c>
      <c r="F132" s="13">
        <v>66.46</v>
      </c>
    </row>
    <row r="133" ht="18" customHeight="1" spans="1:6">
      <c r="A133" s="15" t="s">
        <v>175</v>
      </c>
      <c r="B133" s="9" t="s">
        <v>176</v>
      </c>
      <c r="C133" s="10">
        <v>29</v>
      </c>
      <c r="D133" s="13">
        <v>78.7</v>
      </c>
      <c r="E133" s="13">
        <f t="shared" si="2"/>
        <v>47.22</v>
      </c>
      <c r="F133" s="13">
        <v>76.22</v>
      </c>
    </row>
    <row r="134" ht="18" customHeight="1" spans="1:6">
      <c r="A134" s="15" t="s">
        <v>177</v>
      </c>
      <c r="B134" s="9" t="s">
        <v>176</v>
      </c>
      <c r="C134" s="10">
        <v>26.9</v>
      </c>
      <c r="D134" s="13">
        <v>75.4</v>
      </c>
      <c r="E134" s="13">
        <f t="shared" si="2"/>
        <v>45.24</v>
      </c>
      <c r="F134" s="13">
        <v>72.14</v>
      </c>
    </row>
    <row r="135" ht="18" customHeight="1" spans="1:6">
      <c r="A135" s="15" t="s">
        <v>95</v>
      </c>
      <c r="B135" s="9" t="s">
        <v>176</v>
      </c>
      <c r="C135" s="10">
        <v>26.9</v>
      </c>
      <c r="D135" s="13">
        <v>78.4</v>
      </c>
      <c r="E135" s="13">
        <f t="shared" si="2"/>
        <v>47.04</v>
      </c>
      <c r="F135" s="13">
        <v>73.94</v>
      </c>
    </row>
    <row r="136" ht="18" customHeight="1" spans="1:6">
      <c r="A136" s="15" t="s">
        <v>178</v>
      </c>
      <c r="B136" s="9" t="s">
        <v>179</v>
      </c>
      <c r="C136" s="10">
        <v>24.3</v>
      </c>
      <c r="D136" s="13">
        <v>81.6</v>
      </c>
      <c r="E136" s="13">
        <f t="shared" si="2"/>
        <v>48.96</v>
      </c>
      <c r="F136" s="13">
        <v>73.26</v>
      </c>
    </row>
    <row r="137" ht="18" customHeight="1" spans="1:6">
      <c r="A137" s="15" t="s">
        <v>180</v>
      </c>
      <c r="B137" s="9" t="s">
        <v>179</v>
      </c>
      <c r="C137" s="10">
        <v>23.5</v>
      </c>
      <c r="D137" s="13">
        <v>81.5</v>
      </c>
      <c r="E137" s="13">
        <f t="shared" si="2"/>
        <v>48.9</v>
      </c>
      <c r="F137" s="13">
        <v>72.4</v>
      </c>
    </row>
    <row r="138" ht="18" customHeight="1" spans="1:6">
      <c r="A138" s="15" t="s">
        <v>181</v>
      </c>
      <c r="B138" s="9" t="s">
        <v>179</v>
      </c>
      <c r="C138" s="10">
        <v>20.2</v>
      </c>
      <c r="D138" s="13">
        <v>83.2</v>
      </c>
      <c r="E138" s="13">
        <f t="shared" si="2"/>
        <v>49.92</v>
      </c>
      <c r="F138" s="13">
        <v>70.12</v>
      </c>
    </row>
    <row r="139" ht="18" customHeight="1" spans="1:6">
      <c r="A139" s="15" t="s">
        <v>182</v>
      </c>
      <c r="B139" s="9" t="s">
        <v>179</v>
      </c>
      <c r="C139" s="10">
        <v>20.2</v>
      </c>
      <c r="D139" s="13">
        <v>76.3</v>
      </c>
      <c r="E139" s="13">
        <f t="shared" si="2"/>
        <v>45.78</v>
      </c>
      <c r="F139" s="13">
        <v>65.98</v>
      </c>
    </row>
    <row r="140" ht="18" customHeight="1" spans="1:6">
      <c r="A140" s="15" t="s">
        <v>183</v>
      </c>
      <c r="B140" s="9" t="s">
        <v>184</v>
      </c>
      <c r="C140" s="10">
        <v>29.8</v>
      </c>
      <c r="D140" s="13">
        <v>81.94</v>
      </c>
      <c r="E140" s="13">
        <f t="shared" si="2"/>
        <v>49.164</v>
      </c>
      <c r="F140" s="13">
        <v>78.964</v>
      </c>
    </row>
    <row r="141" ht="18" customHeight="1" spans="1:6">
      <c r="A141" s="15" t="s">
        <v>185</v>
      </c>
      <c r="B141" s="9" t="s">
        <v>184</v>
      </c>
      <c r="C141" s="10">
        <v>27.8</v>
      </c>
      <c r="D141" s="13">
        <v>80.02</v>
      </c>
      <c r="E141" s="13">
        <f t="shared" si="2"/>
        <v>48.012</v>
      </c>
      <c r="F141" s="13">
        <v>75.812</v>
      </c>
    </row>
    <row r="142" ht="18" customHeight="1" spans="1:6">
      <c r="A142" s="15" t="s">
        <v>186</v>
      </c>
      <c r="B142" s="9" t="s">
        <v>184</v>
      </c>
      <c r="C142" s="10">
        <v>26.9</v>
      </c>
      <c r="D142" s="13">
        <v>86.6</v>
      </c>
      <c r="E142" s="13">
        <f t="shared" ref="E142:E158" si="3">D142*0.6</f>
        <v>51.96</v>
      </c>
      <c r="F142" s="13">
        <v>78.86</v>
      </c>
    </row>
    <row r="143" ht="18" customHeight="1" spans="1:6">
      <c r="A143" s="15" t="s">
        <v>187</v>
      </c>
      <c r="B143" s="9" t="s">
        <v>184</v>
      </c>
      <c r="C143" s="10">
        <v>26.9</v>
      </c>
      <c r="D143" s="13">
        <v>81.5</v>
      </c>
      <c r="E143" s="13">
        <f t="shared" si="3"/>
        <v>48.9</v>
      </c>
      <c r="F143" s="13">
        <v>75.8</v>
      </c>
    </row>
    <row r="144" ht="18" customHeight="1" spans="1:6">
      <c r="A144" s="8" t="s">
        <v>188</v>
      </c>
      <c r="B144" s="12" t="s">
        <v>189</v>
      </c>
      <c r="C144" s="10">
        <v>32.8</v>
      </c>
      <c r="D144" s="13">
        <v>84.14</v>
      </c>
      <c r="E144" s="13">
        <f t="shared" si="3"/>
        <v>50.484</v>
      </c>
      <c r="F144" s="13">
        <v>83.284</v>
      </c>
    </row>
    <row r="145" ht="18" customHeight="1" spans="1:6">
      <c r="A145" s="8" t="s">
        <v>190</v>
      </c>
      <c r="B145" s="12" t="s">
        <v>189</v>
      </c>
      <c r="C145" s="10">
        <v>29</v>
      </c>
      <c r="D145" s="13">
        <v>80.6</v>
      </c>
      <c r="E145" s="13">
        <f t="shared" si="3"/>
        <v>48.36</v>
      </c>
      <c r="F145" s="13">
        <v>77.36</v>
      </c>
    </row>
    <row r="146" ht="18" customHeight="1" spans="1:6">
      <c r="A146" s="15" t="s">
        <v>191</v>
      </c>
      <c r="B146" s="9" t="s">
        <v>192</v>
      </c>
      <c r="C146" s="10">
        <v>34.8</v>
      </c>
      <c r="D146" s="13">
        <v>78.2</v>
      </c>
      <c r="E146" s="13">
        <f t="shared" si="3"/>
        <v>46.92</v>
      </c>
      <c r="F146" s="13">
        <v>81.72</v>
      </c>
    </row>
    <row r="147" ht="18" customHeight="1" spans="1:6">
      <c r="A147" s="15" t="s">
        <v>193</v>
      </c>
      <c r="B147" s="9" t="s">
        <v>192</v>
      </c>
      <c r="C147" s="10">
        <v>33.1</v>
      </c>
      <c r="D147" s="13">
        <v>77.2</v>
      </c>
      <c r="E147" s="13">
        <f t="shared" si="3"/>
        <v>46.32</v>
      </c>
      <c r="F147" s="13">
        <v>79.42</v>
      </c>
    </row>
    <row r="148" ht="18" customHeight="1" spans="1:6">
      <c r="A148" s="15" t="s">
        <v>194</v>
      </c>
      <c r="B148" s="9" t="s">
        <v>192</v>
      </c>
      <c r="C148" s="10">
        <v>31.8</v>
      </c>
      <c r="D148" s="13">
        <v>86.8</v>
      </c>
      <c r="E148" s="13">
        <f t="shared" si="3"/>
        <v>52.08</v>
      </c>
      <c r="F148" s="13">
        <v>83.88</v>
      </c>
    </row>
    <row r="149" ht="18" customHeight="1" spans="1:6">
      <c r="A149" s="15" t="s">
        <v>195</v>
      </c>
      <c r="B149" s="9" t="s">
        <v>192</v>
      </c>
      <c r="C149" s="10">
        <v>27.2</v>
      </c>
      <c r="D149" s="13">
        <v>78.8</v>
      </c>
      <c r="E149" s="13">
        <f t="shared" si="3"/>
        <v>47.28</v>
      </c>
      <c r="F149" s="13">
        <v>74.48</v>
      </c>
    </row>
    <row r="150" ht="18" customHeight="1" spans="1:6">
      <c r="A150" s="15" t="s">
        <v>196</v>
      </c>
      <c r="B150" s="9" t="s">
        <v>192</v>
      </c>
      <c r="C150" s="10">
        <v>26.6</v>
      </c>
      <c r="D150" s="13">
        <v>78.6</v>
      </c>
      <c r="E150" s="13">
        <f t="shared" si="3"/>
        <v>47.16</v>
      </c>
      <c r="F150" s="13">
        <v>73.76</v>
      </c>
    </row>
    <row r="151" ht="18" customHeight="1" spans="1:6">
      <c r="A151" s="15" t="s">
        <v>197</v>
      </c>
      <c r="B151" s="9" t="s">
        <v>192</v>
      </c>
      <c r="C151" s="10">
        <v>25.2</v>
      </c>
      <c r="D151" s="13">
        <v>77</v>
      </c>
      <c r="E151" s="13">
        <f t="shared" si="3"/>
        <v>46.2</v>
      </c>
      <c r="F151" s="13">
        <v>71.4</v>
      </c>
    </row>
    <row r="152" ht="18" customHeight="1" spans="1:6">
      <c r="A152" s="15" t="s">
        <v>198</v>
      </c>
      <c r="B152" s="9" t="s">
        <v>199</v>
      </c>
      <c r="C152" s="10">
        <v>32.6</v>
      </c>
      <c r="D152" s="13">
        <v>82.2</v>
      </c>
      <c r="E152" s="13">
        <f t="shared" si="3"/>
        <v>49.32</v>
      </c>
      <c r="F152" s="13">
        <v>81.92</v>
      </c>
    </row>
    <row r="153" ht="18" customHeight="1" spans="1:6">
      <c r="A153" s="15" t="s">
        <v>200</v>
      </c>
      <c r="B153" s="9" t="s">
        <v>199</v>
      </c>
      <c r="C153" s="10">
        <v>29.8</v>
      </c>
      <c r="D153" s="13">
        <v>80.8</v>
      </c>
      <c r="E153" s="13">
        <f t="shared" si="3"/>
        <v>48.48</v>
      </c>
      <c r="F153" s="13">
        <v>78.28</v>
      </c>
    </row>
    <row r="154" ht="18" customHeight="1" spans="1:6">
      <c r="A154" s="15" t="s">
        <v>201</v>
      </c>
      <c r="B154" s="9" t="s">
        <v>199</v>
      </c>
      <c r="C154" s="10">
        <v>28.4</v>
      </c>
      <c r="D154" s="13">
        <v>79.4</v>
      </c>
      <c r="E154" s="13">
        <f t="shared" si="3"/>
        <v>47.64</v>
      </c>
      <c r="F154" s="13">
        <v>76.04</v>
      </c>
    </row>
    <row r="155" ht="18" customHeight="1" spans="1:6">
      <c r="A155" s="15" t="s">
        <v>202</v>
      </c>
      <c r="B155" s="9" t="s">
        <v>199</v>
      </c>
      <c r="C155" s="10">
        <v>28.4</v>
      </c>
      <c r="D155" s="13">
        <v>71.2</v>
      </c>
      <c r="E155" s="13">
        <f t="shared" si="3"/>
        <v>42.72</v>
      </c>
      <c r="F155" s="13">
        <v>71.12</v>
      </c>
    </row>
    <row r="156" ht="18" customHeight="1" spans="1:6">
      <c r="A156" s="15" t="s">
        <v>203</v>
      </c>
      <c r="B156" s="9" t="s">
        <v>204</v>
      </c>
      <c r="C156" s="10">
        <v>31.9</v>
      </c>
      <c r="D156" s="13">
        <v>81.8</v>
      </c>
      <c r="E156" s="13">
        <f t="shared" si="3"/>
        <v>49.08</v>
      </c>
      <c r="F156" s="13">
        <v>80.98</v>
      </c>
    </row>
    <row r="157" ht="18" customHeight="1" spans="1:6">
      <c r="A157" s="15" t="s">
        <v>205</v>
      </c>
      <c r="B157" s="9" t="s">
        <v>204</v>
      </c>
      <c r="C157" s="10">
        <v>29.3</v>
      </c>
      <c r="D157" s="13">
        <v>75.1</v>
      </c>
      <c r="E157" s="13">
        <f t="shared" si="3"/>
        <v>45.06</v>
      </c>
      <c r="F157" s="13">
        <v>74.36</v>
      </c>
    </row>
    <row r="158" ht="18" customHeight="1" spans="1:6">
      <c r="A158" s="15" t="s">
        <v>206</v>
      </c>
      <c r="B158" s="9" t="s">
        <v>204</v>
      </c>
      <c r="C158" s="10">
        <v>28.8</v>
      </c>
      <c r="D158" s="13">
        <v>81.6</v>
      </c>
      <c r="E158" s="13">
        <f t="shared" si="3"/>
        <v>48.96</v>
      </c>
      <c r="F158" s="13">
        <v>77.76</v>
      </c>
    </row>
    <row r="159" ht="30" customHeight="1" spans="1:6">
      <c r="A159" s="18" t="s">
        <v>207</v>
      </c>
      <c r="B159" s="18"/>
      <c r="C159" s="18"/>
      <c r="D159" s="18"/>
      <c r="E159" s="18"/>
      <c r="F159" s="18"/>
    </row>
    <row r="160" spans="4:4">
      <c r="D160" s="1" t="s">
        <v>208</v>
      </c>
    </row>
    <row r="161" spans="4:4">
      <c r="D161" s="1" t="s">
        <v>209</v>
      </c>
    </row>
    <row r="162" spans="4:4">
      <c r="D162" s="1" t="s">
        <v>210</v>
      </c>
    </row>
    <row r="163" spans="4:4">
      <c r="D163" s="19">
        <v>44501</v>
      </c>
    </row>
  </sheetData>
  <sheetProtection password="DBA4" sheet="1" objects="1"/>
  <mergeCells count="6">
    <mergeCell ref="A1:F1"/>
    <mergeCell ref="A159:F159"/>
    <mergeCell ref="D160:F160"/>
    <mergeCell ref="D161:F161"/>
    <mergeCell ref="D162:F162"/>
    <mergeCell ref="D163:F163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2021-11-01T01:00:00Z</dcterms:created>
  <dcterms:modified xsi:type="dcterms:W3CDTF">2021-11-01T01:56:31Z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0ADAA8345C654C939B415B8726787E61</vt:lpwstr>
  </property>
  <property fmtid="{D5CDD505-2E9C-101B-9397-08002B2CF9AE}" pid="3" name="KSOProductBuildVer">
    <vt:lpwstr>2052-11.1.0.11045</vt:lpwstr>
  </property>
</Properties>
</file>