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15" windowHeight="9690"/>
  </bookViews>
  <sheets>
    <sheet name="面试人数" sheetId="1" r:id="rId1"/>
  </sheets>
  <calcPr calcId="144525"/>
</workbook>
</file>

<file path=xl/sharedStrings.xml><?xml version="1.0" encoding="utf-8"?>
<sst xmlns="http://schemas.openxmlformats.org/spreadsheetml/2006/main" count="117">
  <si>
    <t>市直及大洪山事业单位2021年公开招聘统一面试安排表</t>
  </si>
  <si>
    <t>招录单位</t>
  </si>
  <si>
    <t>职位名称</t>
  </si>
  <si>
    <t>职位代码</t>
  </si>
  <si>
    <t>招聘计划</t>
  </si>
  <si>
    <t>面试人数</t>
  </si>
  <si>
    <t>考场号</t>
  </si>
  <si>
    <t>面试时间</t>
  </si>
  <si>
    <t>随州广播电视台</t>
  </si>
  <si>
    <t>新闻采编</t>
  </si>
  <si>
    <t>14204001001001001</t>
  </si>
  <si>
    <t>第一考场（上午）共20人</t>
  </si>
  <si>
    <t>2021年7月31日上午
面试考生于7:00-7:30进入第一候考室</t>
  </si>
  <si>
    <t>广播播音主持</t>
  </si>
  <si>
    <t>14204001001001002</t>
  </si>
  <si>
    <t>广播电视技术</t>
  </si>
  <si>
    <t>14204001001001003</t>
  </si>
  <si>
    <t>14204001001001004</t>
  </si>
  <si>
    <t>随州市电视调频发射台</t>
  </si>
  <si>
    <t>14204001001002001</t>
  </si>
  <si>
    <t>随州市大数据中心</t>
  </si>
  <si>
    <t>工作人员</t>
  </si>
  <si>
    <t>14204001002003001</t>
  </si>
  <si>
    <t>随州市劳动人事争议仲裁院</t>
  </si>
  <si>
    <t>科员</t>
  </si>
  <si>
    <t>14204001003004001</t>
  </si>
  <si>
    <t>第一考场（下午）共21人</t>
  </si>
  <si>
    <t>2021年7月31日下午
面试考生于12:10-12:30进入第一候考室</t>
  </si>
  <si>
    <t>随州市军粮供应中心</t>
  </si>
  <si>
    <t>经济人员</t>
  </si>
  <si>
    <t>14204001004005001</t>
  </si>
  <si>
    <t>随州市科技创新促进中心</t>
  </si>
  <si>
    <t>专业技术岗位</t>
  </si>
  <si>
    <t>14204001005006001</t>
  </si>
  <si>
    <t>14204001005006002</t>
  </si>
  <si>
    <t>随州市法律援助中心</t>
  </si>
  <si>
    <t>14204001006007001</t>
  </si>
  <si>
    <t>随州市保密技术服务中心</t>
  </si>
  <si>
    <t>技术岗</t>
  </si>
  <si>
    <t>14204001012019001</t>
  </si>
  <si>
    <t>随州市城区生态环境监测站</t>
  </si>
  <si>
    <t>环境监测岗</t>
  </si>
  <si>
    <t>14204001007008001</t>
  </si>
  <si>
    <t>第二考场（上午）共20人</t>
  </si>
  <si>
    <t>2021年7月31日上午
面试考生于7:00-7:30进入第二候考室</t>
  </si>
  <si>
    <t>随州市机动车排气污染监督管理中心</t>
  </si>
  <si>
    <t>大气污染治理综合管理岗</t>
  </si>
  <si>
    <t>14204001007009001</t>
  </si>
  <si>
    <t>大气污染治理技术岗</t>
  </si>
  <si>
    <t>14204001007009002</t>
  </si>
  <si>
    <t>随州市大洪山风景名胜区管理委员会接待办公室</t>
  </si>
  <si>
    <t>办公室综合岗</t>
  </si>
  <si>
    <t>14204002012019002</t>
  </si>
  <si>
    <t>随州市城市防洪排水管理处</t>
  </si>
  <si>
    <t>工程管理员</t>
  </si>
  <si>
    <t>14204001008010001</t>
  </si>
  <si>
    <t>第二考场（下午）共22人</t>
  </si>
  <si>
    <t>2021年7月31日下午
面试考生于12:10-12:30进入第二候考室</t>
  </si>
  <si>
    <t>随州市房产信息中心</t>
  </si>
  <si>
    <t>信息系统管理员</t>
  </si>
  <si>
    <t>14204001008011001</t>
  </si>
  <si>
    <t>随州市产品质量监督检验所</t>
  </si>
  <si>
    <t>检验员1</t>
  </si>
  <si>
    <t>14204001010017001</t>
  </si>
  <si>
    <t>检验员4</t>
  </si>
  <si>
    <t>14204001010017004</t>
  </si>
  <si>
    <t>随州市曾都区淅河镇财政所</t>
  </si>
  <si>
    <t>会计岗位</t>
  </si>
  <si>
    <t>14204001011018001</t>
  </si>
  <si>
    <t>工程造价员</t>
  </si>
  <si>
    <t>14204001011018002</t>
  </si>
  <si>
    <t>随州市中医医院</t>
  </si>
  <si>
    <t>医学检验</t>
  </si>
  <si>
    <t>14204001009012001</t>
  </si>
  <si>
    <t>第三考场（上午）共20人</t>
  </si>
  <si>
    <t>2021年7月31日上午
面试考生于7:00-7:30进入第三候考室</t>
  </si>
  <si>
    <t>护理</t>
  </si>
  <si>
    <t>14204001009012002</t>
  </si>
  <si>
    <t>药师</t>
  </si>
  <si>
    <t>14204001009012004</t>
  </si>
  <si>
    <t>职员</t>
  </si>
  <si>
    <t>14204001009012005</t>
  </si>
  <si>
    <t>随州市妇幼保健院</t>
  </si>
  <si>
    <t>麻醉</t>
  </si>
  <si>
    <t>14204001009013001</t>
  </si>
  <si>
    <t>临床医疗（2）</t>
  </si>
  <si>
    <t>14204001009013003</t>
  </si>
  <si>
    <t>医学影像（2）</t>
  </si>
  <si>
    <t>14204001009013005</t>
  </si>
  <si>
    <t>临床医师1</t>
  </si>
  <si>
    <t>14204001009012003</t>
  </si>
  <si>
    <t>第三考场（下午）共25人</t>
  </si>
  <si>
    <t>2021年7月31日下午
面试考生于12:10-12:30进入第三候考室</t>
  </si>
  <si>
    <t>随州市疾病预防控制中心</t>
  </si>
  <si>
    <t>公共卫生</t>
  </si>
  <si>
    <t>14204001009014001</t>
  </si>
  <si>
    <t>第三考场（下午）共23人</t>
  </si>
  <si>
    <t>2021年8月  日下午
面试考生于12:10-12:30进入第三候考室</t>
  </si>
  <si>
    <t>会计</t>
  </si>
  <si>
    <t>14204001009014002</t>
  </si>
  <si>
    <t>随州市卫生健康综合监督执法局</t>
  </si>
  <si>
    <t>综合监管（1）</t>
  </si>
  <si>
    <t>14204001009015001</t>
  </si>
  <si>
    <t>综合监管（2）</t>
  </si>
  <si>
    <t>14204001009015002</t>
  </si>
  <si>
    <t>综合监管（3）</t>
  </si>
  <si>
    <t>14204001009015003</t>
  </si>
  <si>
    <t>14204001009015004</t>
  </si>
  <si>
    <t>随州市高新区医院</t>
  </si>
  <si>
    <t>临床医师（1）</t>
  </si>
  <si>
    <t>14204001009016001</t>
  </si>
  <si>
    <t>临床医师（2）</t>
  </si>
  <si>
    <t>14204001009016002</t>
  </si>
  <si>
    <t>14204001009016003</t>
  </si>
  <si>
    <t>超声医师</t>
  </si>
  <si>
    <t>14204001009016004</t>
  </si>
  <si>
    <t>合      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</si>
</sst>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7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3"/>
  <sheetViews>
    <sheetView tabSelected="1" topLeftCell="A19" workbookViewId="0">
      <selection activeCell="I38" sqref="I38"/>
    </sheetView>
  </sheetViews>
  <sheetFormatPr defaultColWidth="9" defaultRowHeight="18" customHeight="1" outlineLevelCol="6"/>
  <cols>
    <col min="1" max="1" width="35.25" style="3" customWidth="1"/>
    <col min="2" max="2" width="18.625" style="3" customWidth="1"/>
    <col min="3" max="3" width="15.875" style="4" customWidth="1"/>
    <col min="4" max="4" width="4.25" style="4" customWidth="1"/>
    <col min="5" max="5" width="5.25" style="4" customWidth="1"/>
    <col min="6" max="6" width="7.875" style="4" customWidth="1"/>
    <col min="7" max="7" width="12.125" style="4" customWidth="1"/>
    <col min="8" max="16382" width="9" style="4"/>
  </cols>
  <sheetData>
    <row r="1" ht="3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16" customHeight="1" spans="1:7">
      <c r="A3" s="7" t="s">
        <v>8</v>
      </c>
      <c r="B3" s="7" t="s">
        <v>9</v>
      </c>
      <c r="C3" s="21" t="s">
        <v>10</v>
      </c>
      <c r="D3" s="8">
        <v>1</v>
      </c>
      <c r="E3" s="9">
        <v>3</v>
      </c>
      <c r="F3" s="10" t="s">
        <v>11</v>
      </c>
      <c r="G3" s="11" t="s">
        <v>12</v>
      </c>
    </row>
    <row r="4" s="2" customFormat="1" ht="16" customHeight="1" spans="1:7">
      <c r="A4" s="7" t="s">
        <v>8</v>
      </c>
      <c r="B4" s="7" t="s">
        <v>13</v>
      </c>
      <c r="C4" s="21" t="s">
        <v>14</v>
      </c>
      <c r="D4" s="12">
        <v>1</v>
      </c>
      <c r="E4" s="9">
        <v>3</v>
      </c>
      <c r="F4" s="13"/>
      <c r="G4" s="14"/>
    </row>
    <row r="5" s="2" customFormat="1" ht="16" customHeight="1" spans="1:7">
      <c r="A5" s="7" t="s">
        <v>8</v>
      </c>
      <c r="B5" s="7" t="s">
        <v>15</v>
      </c>
      <c r="C5" s="21" t="s">
        <v>16</v>
      </c>
      <c r="D5" s="12">
        <v>1</v>
      </c>
      <c r="E5" s="9">
        <v>3</v>
      </c>
      <c r="F5" s="13"/>
      <c r="G5" s="14"/>
    </row>
    <row r="6" s="2" customFormat="1" ht="16" customHeight="1" spans="1:7">
      <c r="A6" s="7" t="s">
        <v>8</v>
      </c>
      <c r="B6" s="7" t="s">
        <v>15</v>
      </c>
      <c r="C6" s="21" t="s">
        <v>17</v>
      </c>
      <c r="D6" s="12">
        <v>1</v>
      </c>
      <c r="E6" s="9">
        <v>3</v>
      </c>
      <c r="F6" s="13"/>
      <c r="G6" s="14"/>
    </row>
    <row r="7" s="2" customFormat="1" ht="16" customHeight="1" spans="1:7">
      <c r="A7" s="7" t="s">
        <v>18</v>
      </c>
      <c r="B7" s="7" t="s">
        <v>15</v>
      </c>
      <c r="C7" s="21" t="s">
        <v>19</v>
      </c>
      <c r="D7" s="12">
        <v>2</v>
      </c>
      <c r="E7" s="9">
        <v>6</v>
      </c>
      <c r="F7" s="13"/>
      <c r="G7" s="14"/>
    </row>
    <row r="8" s="2" customFormat="1" ht="16" customHeight="1" spans="1:7">
      <c r="A8" s="7" t="s">
        <v>20</v>
      </c>
      <c r="B8" s="7" t="s">
        <v>21</v>
      </c>
      <c r="C8" s="21" t="s">
        <v>22</v>
      </c>
      <c r="D8" s="12">
        <v>1</v>
      </c>
      <c r="E8" s="9">
        <v>2</v>
      </c>
      <c r="F8" s="15"/>
      <c r="G8" s="16"/>
    </row>
    <row r="9" s="2" customFormat="1" ht="16" customHeight="1" spans="1:7">
      <c r="A9" s="7" t="s">
        <v>23</v>
      </c>
      <c r="B9" s="7" t="s">
        <v>24</v>
      </c>
      <c r="C9" s="21" t="s">
        <v>25</v>
      </c>
      <c r="D9" s="12">
        <v>1</v>
      </c>
      <c r="E9" s="9">
        <v>3</v>
      </c>
      <c r="F9" s="10" t="s">
        <v>26</v>
      </c>
      <c r="G9" s="11" t="s">
        <v>27</v>
      </c>
    </row>
    <row r="10" s="2" customFormat="1" ht="16" customHeight="1" spans="1:7">
      <c r="A10" s="7" t="s">
        <v>28</v>
      </c>
      <c r="B10" s="7" t="s">
        <v>29</v>
      </c>
      <c r="C10" s="21" t="s">
        <v>30</v>
      </c>
      <c r="D10" s="12">
        <v>1</v>
      </c>
      <c r="E10" s="9">
        <v>3</v>
      </c>
      <c r="F10" s="13"/>
      <c r="G10" s="17"/>
    </row>
    <row r="11" s="2" customFormat="1" ht="16" customHeight="1" spans="1:7">
      <c r="A11" s="7" t="s">
        <v>31</v>
      </c>
      <c r="B11" s="7" t="s">
        <v>32</v>
      </c>
      <c r="C11" s="21" t="s">
        <v>33</v>
      </c>
      <c r="D11" s="12">
        <v>1</v>
      </c>
      <c r="E11" s="9">
        <v>3</v>
      </c>
      <c r="F11" s="13"/>
      <c r="G11" s="17"/>
    </row>
    <row r="12" s="2" customFormat="1" ht="16" customHeight="1" spans="1:7">
      <c r="A12" s="7" t="s">
        <v>31</v>
      </c>
      <c r="B12" s="7" t="s">
        <v>32</v>
      </c>
      <c r="C12" s="21" t="s">
        <v>34</v>
      </c>
      <c r="D12" s="12">
        <v>1</v>
      </c>
      <c r="E12" s="9">
        <v>3</v>
      </c>
      <c r="F12" s="13"/>
      <c r="G12" s="17"/>
    </row>
    <row r="13" s="2" customFormat="1" ht="16" customHeight="1" spans="1:7">
      <c r="A13" s="7" t="s">
        <v>35</v>
      </c>
      <c r="B13" s="7" t="s">
        <v>24</v>
      </c>
      <c r="C13" s="21" t="s">
        <v>36</v>
      </c>
      <c r="D13" s="12">
        <v>1</v>
      </c>
      <c r="E13" s="9">
        <v>3</v>
      </c>
      <c r="F13" s="13"/>
      <c r="G13" s="17"/>
    </row>
    <row r="14" s="2" customFormat="1" ht="16" customHeight="1" spans="1:7">
      <c r="A14" s="7" t="s">
        <v>37</v>
      </c>
      <c r="B14" s="7" t="s">
        <v>38</v>
      </c>
      <c r="C14" s="21" t="s">
        <v>39</v>
      </c>
      <c r="D14" s="12">
        <v>2</v>
      </c>
      <c r="E14" s="9">
        <v>6</v>
      </c>
      <c r="F14" s="15"/>
      <c r="G14" s="18"/>
    </row>
    <row r="15" s="2" customFormat="1" ht="16" customHeight="1" spans="1:7">
      <c r="A15" s="7" t="s">
        <v>40</v>
      </c>
      <c r="B15" s="7" t="s">
        <v>41</v>
      </c>
      <c r="C15" s="21" t="s">
        <v>42</v>
      </c>
      <c r="D15" s="12">
        <v>4</v>
      </c>
      <c r="E15" s="19">
        <v>11</v>
      </c>
      <c r="F15" s="11" t="s">
        <v>43</v>
      </c>
      <c r="G15" s="11" t="s">
        <v>44</v>
      </c>
    </row>
    <row r="16" s="2" customFormat="1" ht="16" customHeight="1" spans="1:7">
      <c r="A16" s="7" t="s">
        <v>45</v>
      </c>
      <c r="B16" s="7" t="s">
        <v>46</v>
      </c>
      <c r="C16" s="21" t="s">
        <v>47</v>
      </c>
      <c r="D16" s="12">
        <v>1</v>
      </c>
      <c r="E16" s="19">
        <v>3</v>
      </c>
      <c r="F16" s="14"/>
      <c r="G16" s="14"/>
    </row>
    <row r="17" s="2" customFormat="1" ht="16" customHeight="1" spans="1:7">
      <c r="A17" s="7" t="s">
        <v>45</v>
      </c>
      <c r="B17" s="7" t="s">
        <v>48</v>
      </c>
      <c r="C17" s="21" t="s">
        <v>49</v>
      </c>
      <c r="D17" s="12">
        <v>1</v>
      </c>
      <c r="E17" s="19">
        <v>3</v>
      </c>
      <c r="F17" s="14"/>
      <c r="G17" s="14"/>
    </row>
    <row r="18" s="2" customFormat="1" ht="16" customHeight="1" spans="1:7">
      <c r="A18" s="7" t="s">
        <v>50</v>
      </c>
      <c r="B18" s="7" t="s">
        <v>51</v>
      </c>
      <c r="C18" s="21" t="s">
        <v>52</v>
      </c>
      <c r="D18" s="12">
        <v>1</v>
      </c>
      <c r="E18" s="19">
        <v>3</v>
      </c>
      <c r="F18" s="16"/>
      <c r="G18" s="16"/>
    </row>
    <row r="19" s="2" customFormat="1" ht="16" customHeight="1" spans="1:7">
      <c r="A19" s="7" t="s">
        <v>53</v>
      </c>
      <c r="B19" s="7" t="s">
        <v>54</v>
      </c>
      <c r="C19" s="21" t="s">
        <v>55</v>
      </c>
      <c r="D19" s="12">
        <v>2</v>
      </c>
      <c r="E19" s="19">
        <v>6</v>
      </c>
      <c r="F19" s="10" t="s">
        <v>56</v>
      </c>
      <c r="G19" s="11" t="s">
        <v>57</v>
      </c>
    </row>
    <row r="20" s="2" customFormat="1" ht="16" customHeight="1" spans="1:7">
      <c r="A20" s="7" t="s">
        <v>58</v>
      </c>
      <c r="B20" s="7" t="s">
        <v>59</v>
      </c>
      <c r="C20" s="21" t="s">
        <v>60</v>
      </c>
      <c r="D20" s="12">
        <v>1</v>
      </c>
      <c r="E20" s="19">
        <v>4</v>
      </c>
      <c r="F20" s="13"/>
      <c r="G20" s="17"/>
    </row>
    <row r="21" s="2" customFormat="1" ht="16" customHeight="1" spans="1:7">
      <c r="A21" s="7" t="s">
        <v>61</v>
      </c>
      <c r="B21" s="7" t="s">
        <v>62</v>
      </c>
      <c r="C21" s="21" t="s">
        <v>63</v>
      </c>
      <c r="D21" s="12">
        <v>1</v>
      </c>
      <c r="E21" s="19">
        <v>3</v>
      </c>
      <c r="F21" s="13"/>
      <c r="G21" s="17"/>
    </row>
    <row r="22" s="2" customFormat="1" ht="16" customHeight="1" spans="1:7">
      <c r="A22" s="7" t="s">
        <v>61</v>
      </c>
      <c r="B22" s="7" t="s">
        <v>64</v>
      </c>
      <c r="C22" s="21" t="s">
        <v>65</v>
      </c>
      <c r="D22" s="12">
        <v>1</v>
      </c>
      <c r="E22" s="19">
        <v>3</v>
      </c>
      <c r="F22" s="13"/>
      <c r="G22" s="17"/>
    </row>
    <row r="23" s="2" customFormat="1" ht="16" customHeight="1" spans="1:7">
      <c r="A23" s="7" t="s">
        <v>66</v>
      </c>
      <c r="B23" s="7" t="s">
        <v>67</v>
      </c>
      <c r="C23" s="21" t="s">
        <v>68</v>
      </c>
      <c r="D23" s="12">
        <v>1</v>
      </c>
      <c r="E23" s="19">
        <v>3</v>
      </c>
      <c r="F23" s="13"/>
      <c r="G23" s="17"/>
    </row>
    <row r="24" s="2" customFormat="1" ht="16" customHeight="1" spans="1:7">
      <c r="A24" s="7" t="s">
        <v>66</v>
      </c>
      <c r="B24" s="7" t="s">
        <v>69</v>
      </c>
      <c r="C24" s="21" t="s">
        <v>70</v>
      </c>
      <c r="D24" s="12">
        <v>1</v>
      </c>
      <c r="E24" s="19">
        <v>3</v>
      </c>
      <c r="F24" s="15"/>
      <c r="G24" s="18"/>
    </row>
    <row r="25" s="2" customFormat="1" ht="16" customHeight="1" spans="1:7">
      <c r="A25" s="7" t="s">
        <v>71</v>
      </c>
      <c r="B25" s="7" t="s">
        <v>72</v>
      </c>
      <c r="C25" s="21" t="s">
        <v>73</v>
      </c>
      <c r="D25" s="12">
        <v>1</v>
      </c>
      <c r="E25" s="20">
        <v>2</v>
      </c>
      <c r="F25" s="11" t="s">
        <v>74</v>
      </c>
      <c r="G25" s="11" t="s">
        <v>75</v>
      </c>
    </row>
    <row r="26" s="2" customFormat="1" ht="16" customHeight="1" spans="1:7">
      <c r="A26" s="7" t="s">
        <v>71</v>
      </c>
      <c r="B26" s="7" t="s">
        <v>76</v>
      </c>
      <c r="C26" s="21" t="s">
        <v>77</v>
      </c>
      <c r="D26" s="12">
        <v>1</v>
      </c>
      <c r="E26" s="20">
        <v>3</v>
      </c>
      <c r="F26" s="14"/>
      <c r="G26" s="14"/>
    </row>
    <row r="27" s="2" customFormat="1" ht="16" customHeight="1" spans="1:7">
      <c r="A27" s="7" t="s">
        <v>71</v>
      </c>
      <c r="B27" s="7" t="s">
        <v>78</v>
      </c>
      <c r="C27" s="21" t="s">
        <v>79</v>
      </c>
      <c r="D27" s="12">
        <v>1</v>
      </c>
      <c r="E27" s="20">
        <v>3</v>
      </c>
      <c r="F27" s="14"/>
      <c r="G27" s="14"/>
    </row>
    <row r="28" s="2" customFormat="1" ht="16" customHeight="1" spans="1:7">
      <c r="A28" s="7" t="s">
        <v>71</v>
      </c>
      <c r="B28" s="7" t="s">
        <v>80</v>
      </c>
      <c r="C28" s="21" t="s">
        <v>81</v>
      </c>
      <c r="D28" s="12">
        <v>1</v>
      </c>
      <c r="E28" s="20">
        <v>3</v>
      </c>
      <c r="F28" s="14"/>
      <c r="G28" s="14"/>
    </row>
    <row r="29" s="2" customFormat="1" ht="16" customHeight="1" spans="1:7">
      <c r="A29" s="7" t="s">
        <v>82</v>
      </c>
      <c r="B29" s="7" t="s">
        <v>83</v>
      </c>
      <c r="C29" s="21" t="s">
        <v>84</v>
      </c>
      <c r="D29" s="12">
        <v>1</v>
      </c>
      <c r="E29" s="20">
        <v>3</v>
      </c>
      <c r="F29" s="14"/>
      <c r="G29" s="14"/>
    </row>
    <row r="30" s="2" customFormat="1" ht="16" customHeight="1" spans="1:7">
      <c r="A30" s="7" t="s">
        <v>82</v>
      </c>
      <c r="B30" s="7" t="s">
        <v>85</v>
      </c>
      <c r="C30" s="21" t="s">
        <v>86</v>
      </c>
      <c r="D30" s="12">
        <v>2</v>
      </c>
      <c r="E30" s="20">
        <v>3</v>
      </c>
      <c r="F30" s="14"/>
      <c r="G30" s="14"/>
    </row>
    <row r="31" s="2" customFormat="1" ht="16" customHeight="1" spans="1:7">
      <c r="A31" s="7" t="s">
        <v>82</v>
      </c>
      <c r="B31" s="7" t="s">
        <v>87</v>
      </c>
      <c r="C31" s="21" t="s">
        <v>88</v>
      </c>
      <c r="D31" s="12">
        <v>1</v>
      </c>
      <c r="E31" s="20">
        <v>3</v>
      </c>
      <c r="F31" s="16"/>
      <c r="G31" s="16"/>
    </row>
    <row r="32" s="2" customFormat="1" ht="16" customHeight="1" spans="1:7">
      <c r="A32" s="7" t="s">
        <v>71</v>
      </c>
      <c r="B32" s="7" t="s">
        <v>89</v>
      </c>
      <c r="C32" s="21" t="s">
        <v>90</v>
      </c>
      <c r="D32" s="12">
        <v>1</v>
      </c>
      <c r="E32" s="20">
        <v>2</v>
      </c>
      <c r="F32" s="11" t="s">
        <v>91</v>
      </c>
      <c r="G32" s="11" t="s">
        <v>92</v>
      </c>
    </row>
    <row r="33" s="2" customFormat="1" ht="16" customHeight="1" spans="1:7">
      <c r="A33" s="7" t="s">
        <v>93</v>
      </c>
      <c r="B33" s="7" t="s">
        <v>94</v>
      </c>
      <c r="C33" s="21" t="s">
        <v>95</v>
      </c>
      <c r="D33" s="12">
        <v>2</v>
      </c>
      <c r="E33" s="20">
        <v>2</v>
      </c>
      <c r="F33" s="11" t="s">
        <v>96</v>
      </c>
      <c r="G33" s="11" t="s">
        <v>97</v>
      </c>
    </row>
    <row r="34" s="2" customFormat="1" ht="16" customHeight="1" spans="1:7">
      <c r="A34" s="7" t="s">
        <v>93</v>
      </c>
      <c r="B34" s="7" t="s">
        <v>98</v>
      </c>
      <c r="C34" s="21" t="s">
        <v>99</v>
      </c>
      <c r="D34" s="12">
        <v>1</v>
      </c>
      <c r="E34" s="20">
        <v>4</v>
      </c>
      <c r="F34" s="14"/>
      <c r="G34" s="14"/>
    </row>
    <row r="35" s="2" customFormat="1" ht="16" customHeight="1" spans="1:7">
      <c r="A35" s="7" t="s">
        <v>100</v>
      </c>
      <c r="B35" s="7" t="s">
        <v>101</v>
      </c>
      <c r="C35" s="21" t="s">
        <v>102</v>
      </c>
      <c r="D35" s="12">
        <v>1</v>
      </c>
      <c r="E35" s="20">
        <v>3</v>
      </c>
      <c r="F35" s="14"/>
      <c r="G35" s="14"/>
    </row>
    <row r="36" s="2" customFormat="1" ht="16" customHeight="1" spans="1:7">
      <c r="A36" s="7" t="s">
        <v>100</v>
      </c>
      <c r="B36" s="7" t="s">
        <v>103</v>
      </c>
      <c r="C36" s="21" t="s">
        <v>104</v>
      </c>
      <c r="D36" s="12">
        <v>1</v>
      </c>
      <c r="E36" s="20">
        <v>3</v>
      </c>
      <c r="F36" s="14"/>
      <c r="G36" s="14"/>
    </row>
    <row r="37" s="2" customFormat="1" ht="16" customHeight="1" spans="1:7">
      <c r="A37" s="7" t="s">
        <v>100</v>
      </c>
      <c r="B37" s="7" t="s">
        <v>105</v>
      </c>
      <c r="C37" s="21" t="s">
        <v>106</v>
      </c>
      <c r="D37" s="12">
        <v>1</v>
      </c>
      <c r="E37" s="20">
        <v>3</v>
      </c>
      <c r="F37" s="14"/>
      <c r="G37" s="14"/>
    </row>
    <row r="38" s="2" customFormat="1" ht="16" customHeight="1" spans="1:7">
      <c r="A38" s="7" t="s">
        <v>100</v>
      </c>
      <c r="B38" s="7" t="s">
        <v>80</v>
      </c>
      <c r="C38" s="21" t="s">
        <v>107</v>
      </c>
      <c r="D38" s="12">
        <v>1</v>
      </c>
      <c r="E38" s="20">
        <v>3</v>
      </c>
      <c r="F38" s="14"/>
      <c r="G38" s="14"/>
    </row>
    <row r="39" s="2" customFormat="1" ht="16" customHeight="1" spans="1:7">
      <c r="A39" s="7" t="s">
        <v>108</v>
      </c>
      <c r="B39" s="7" t="s">
        <v>109</v>
      </c>
      <c r="C39" s="21" t="s">
        <v>110</v>
      </c>
      <c r="D39" s="12">
        <v>1</v>
      </c>
      <c r="E39" s="20">
        <v>2</v>
      </c>
      <c r="F39" s="14"/>
      <c r="G39" s="14"/>
    </row>
    <row r="40" s="2" customFormat="1" ht="16" customHeight="1" spans="1:7">
      <c r="A40" s="7" t="s">
        <v>108</v>
      </c>
      <c r="B40" s="7" t="s">
        <v>111</v>
      </c>
      <c r="C40" s="21" t="s">
        <v>112</v>
      </c>
      <c r="D40" s="12">
        <v>1</v>
      </c>
      <c r="E40" s="20">
        <v>1</v>
      </c>
      <c r="F40" s="14"/>
      <c r="G40" s="14"/>
    </row>
    <row r="41" s="2" customFormat="1" ht="16" customHeight="1" spans="1:7">
      <c r="A41" s="7" t="s">
        <v>108</v>
      </c>
      <c r="B41" s="7" t="s">
        <v>83</v>
      </c>
      <c r="C41" s="21" t="s">
        <v>113</v>
      </c>
      <c r="D41" s="12">
        <v>1</v>
      </c>
      <c r="E41" s="20">
        <v>1</v>
      </c>
      <c r="F41" s="14"/>
      <c r="G41" s="14"/>
    </row>
    <row r="42" s="2" customFormat="1" ht="16" customHeight="1" spans="1:7">
      <c r="A42" s="7" t="s">
        <v>108</v>
      </c>
      <c r="B42" s="7" t="s">
        <v>114</v>
      </c>
      <c r="C42" s="21" t="s">
        <v>115</v>
      </c>
      <c r="D42" s="12">
        <v>1</v>
      </c>
      <c r="E42" s="20">
        <v>1</v>
      </c>
      <c r="F42" s="16"/>
      <c r="G42" s="16"/>
    </row>
    <row r="43" ht="16" customHeight="1" spans="1:7">
      <c r="A43" s="12" t="s">
        <v>116</v>
      </c>
      <c r="B43" s="12"/>
      <c r="C43" s="12"/>
      <c r="D43" s="12">
        <f>SUM(D3:D42)</f>
        <v>48</v>
      </c>
      <c r="E43" s="12">
        <f>SUM(E3:E42)</f>
        <v>128</v>
      </c>
      <c r="F43" s="12"/>
      <c r="G43" s="12"/>
    </row>
  </sheetData>
  <mergeCells count="14">
    <mergeCell ref="A1:G1"/>
    <mergeCell ref="A43:C43"/>
    <mergeCell ref="F3:F8"/>
    <mergeCell ref="F9:F14"/>
    <mergeCell ref="F15:F18"/>
    <mergeCell ref="F19:F24"/>
    <mergeCell ref="F25:F31"/>
    <mergeCell ref="F32:F42"/>
    <mergeCell ref="G3:G8"/>
    <mergeCell ref="G9:G14"/>
    <mergeCell ref="G15:G18"/>
    <mergeCell ref="G19:G24"/>
    <mergeCell ref="G25:G31"/>
    <mergeCell ref="G32:G42"/>
  </mergeCells>
  <printOptions horizontalCentered="1"/>
  <pageMargins left="0.313888888888889" right="0.313888888888889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空心</cp:lastModifiedBy>
  <dcterms:created xsi:type="dcterms:W3CDTF">2020-06-18T01:29:00Z</dcterms:created>
  <dcterms:modified xsi:type="dcterms:W3CDTF">2021-07-20T03:31:33Z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false</vt:bool>
  </property>
</Properties>
</file>