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<sst xmlns="http://schemas.openxmlformats.org/spreadsheetml/2006/main" count="54" uniqueCount="47">
  <si>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附件</t>
  </si>
  <si>
    <t>湖北尧治河化工股份有限公司2021年面向社会公开招聘岗位一览表</t>
  </si>
  <si>
    <t>序号</t>
  </si>
  <si>
    <t>需求岗位</t>
  </si>
  <si>
    <t>需求人数</t>
  </si>
  <si>
    <t>任职条件</t>
  </si>
  <si>
    <r>
      <rPr>
        <b/>
        <sz val="11"/>
        <rFont val="宋体"/>
        <family val="0"/>
      </rPr>
      <t>参考薪资待遇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（年度税前工资）</t>
    </r>
  </si>
  <si>
    <t>综合部档案管理岗</t>
  </si>
  <si>
    <t>1.具有全日制本科及以上学历，年龄不超过40岁；
2.具有较强的事业心和责任心，勤奋敬业，执行力好，政治素质过硬；
3.具有3年以上档案管理工作经历，熟悉档案管理和档案室建立相关工作流程，具备独立管理公司人事档案的能力和素质；
4.无违法违纪或失信记录。</t>
  </si>
  <si>
    <t>5-8万</t>
  </si>
  <si>
    <t>党群人资部部长</t>
  </si>
  <si>
    <t>1.具有全日制本科及以上学历，年龄不超过40岁；
2.具有较强的事业心和责任心，勤奋敬业，执行力好，政治素质过硬；
3.具有3年以上人力资源管理、党群相关工作经历，全日制硕士研究生及以上学历可放宽工作经历要求；
4.熟悉人力资源管理和党群工作流程，具备主持党群人资部全面工作的能力和素质；
5.无违法违纪或失信记录。</t>
  </si>
  <si>
    <t>14-17万</t>
  </si>
  <si>
    <t>党群人资部副部长</t>
  </si>
  <si>
    <t>1.具有全日制本科及以上学历，人力资源管理、工商管理、马克思主义、思想政治等相关专业，年龄不超过40岁；
2.具有较强的事业心和责任心，勤奋敬业，执行力好，政治素质过硬；
3.具有3年以上人力资源管理、党群相关工作经历，全日制硕士研究生及以上学历可放宽工作经历要求；
4.熟悉人力资源管理和党群工作流程，具备独立处理党群人资部工作的能力和素质；
5.无违法违纪或失信记录。</t>
  </si>
  <si>
    <t>12-15万</t>
  </si>
  <si>
    <t>纪检监察审计部部长</t>
  </si>
  <si>
    <t>1.中共正式党员，具有全日制本科及以上学历，年龄不超过40岁；
2.具有较强的事业心和责任心，勤奋敬业，执行力好，政治素质过硬；
3.具有3年以上纪检监察、审计相关工作经历，全日制硕士研究生及以上学历可放宽工作经历要求；
4.熟悉纪检监察审计工作流程，具备主持纪检监察审计部全面工作的能力和素质；
5.无违法违纪或失信记录。</t>
  </si>
  <si>
    <t>纪检监察主管岗</t>
  </si>
  <si>
    <t>1.中共正式党员，具有全日制本科及以上学历，年龄不超过40岁；
2.具有较强的事业心和工作责任心，勤奋敬业，执行力好，政治素质过硬；
3.具有3年以上纪检监察相关工作经历，全日制硕士研究生及以上学历可放宽工作经历要求；
4.无违法违纪或失信记录。</t>
  </si>
  <si>
    <t>9-13万</t>
  </si>
  <si>
    <t>审计主管岗</t>
  </si>
  <si>
    <t>1.具有全日制本科及以上学历，财务、审计、经济、工程造价等相关专业，年龄不超过40岁；
2.具有较强的事业心和工作责任心，勤奋敬业，执行力好，政治素质过硬；
3.具有3年以上审计、财务、工程造价相关工作经历，全日制硕士研究生及以上学历可放宽工作经历要求；
4.无违法违纪或失信记录。</t>
  </si>
  <si>
    <t>会计岗</t>
  </si>
  <si>
    <t>1.具有全日制本科及以上学历，会计学、财务管理等经济类相关专业，年龄不超过40周岁；
2.具有3年以上财务工作经验；
3.熟练使用Office办公软件和金蝶、用友等财务软件；
4.能胜任公司财务预决算及全盘账务处理等日常工作；
5.有初级及以上会计职称（拥有注册会计师证者可适当放宽年龄、学历和职称要求优先录取）；
6.具有较强的沟通、组织协调能力、高度敬业、团队意识强；
7.有良好的职业操守，无违法违纪或失信记录。</t>
  </si>
  <si>
    <t>6-11万</t>
  </si>
  <si>
    <t>战略投资部副部长</t>
  </si>
  <si>
    <t>1.40周岁以下，全日制本科及以上学历，投资、财务、金融、经济等相关专业；
2.具有3年以上战略发展、投融资相关工作经验，具备一定的战略规划、投资分析和资金调配能力；
3.掌握投融资流程和专项业务知识，熟悉国家产业政策及相关金融法规；
4.具有良好的执行力、沟通与协调能力，团队协作能力，抗压能力强，责任心强，无违法违纪或失信记录。</t>
  </si>
  <si>
    <t>投融资岗</t>
  </si>
  <si>
    <t>1.40周岁以下，全日制本科及以上学历，投资、财务、金融、经济等相关专业；
2.具有3年以上投融资相关工作经验，具备一定的投资分析和资金调配能力；
3.掌握投融资流程和专项业务知识，熟悉国家产业政策及相关金融法规；
4.具有良好的执行力、沟通与协调能力，团队协作能力，抗压能力强，责任心强，无违法违纪或失信记录。</t>
  </si>
  <si>
    <t>安全生产管理岗</t>
  </si>
  <si>
    <t>1.具有全日制本科及以上学历，安全工程、矿业工程等相关专业，年龄不超过40岁；
2.具有良好沟通表达能力，较强的事业心和责任心，勤奋敬业，执行力好，政治素质过硬；
3.具有3年及以上安全管理工作经验（矿山类优先），全日制硕士研究生及以上学历可放宽工作经历要求；
4.熟悉安全管理体系，持有注册安全工程师等相关注册类证书者可适当放宽学历要求；
5.无违法犯罪记录或失信记录。</t>
  </si>
  <si>
    <t>10-16万</t>
  </si>
  <si>
    <t>采矿技术岗</t>
  </si>
  <si>
    <t>1.具有全日制本科及以上学历，采矿工程相关专业，年龄不超过40岁；
2.具有较强的事业心和责任心，勤奋敬业，执行力好，政治素质过硬；
3.具有3年及以上从事非煤矿山采矿工作、矿山测量或者现场施工服务等工作；熟练掌握浅孔留矿法、中深孔无底柱崩落法技术、房柱式开采法等，具采矿经验者可适当放宽学历要求；
4.熟练使用CAD等软件，并具有良好的的学习能力。有矿山设计、现场经验者优先；
5.具有良好沟通表达能力，吃苦耐劳，能长期适应一线环境。</t>
  </si>
  <si>
    <t>化验分析岗</t>
  </si>
  <si>
    <t>1.具有全日制本科及以上学历，分析化学相关专业，年龄不超过40岁；
2.具有较强的事业心和责任心，勤奋敬业，执行力好，政治素质过硬；
3.具有3年及以上化验工作经验；
4.具有较强的独立分析和解决问题能力；具有良好沟通、协调和人际交往能力；
5.无违法违纪或失信记录。</t>
  </si>
  <si>
    <t>7-11万</t>
  </si>
  <si>
    <t>销售岗</t>
  </si>
  <si>
    <t>1.具有全日制本科及以上学历，年龄不超过40岁；
2.具有较强的事业心和责任心，勤奋敬业，执行力好，政治素质过硬；
3.具有3年以上销售工作经历；
4.沟通力强，能吃苦耐劳；服从领导和公司管理；
5.无违法违纪或失信记录。</t>
  </si>
  <si>
    <t>6-10万</t>
  </si>
  <si>
    <t>客户关系维持岗</t>
  </si>
  <si>
    <t>1.具有全日制本科及以上学历，年龄不超过40岁；
2.具有较强的事业心和责任心，勤奋敬业，执行力好，政治素质过硬；
3.具有3年以上人力资源管理、办公室统计工作经历；
4.工作细心，大胆；服从领导和公司管理；
5.无违法违纪或失信记录。</t>
  </si>
  <si>
    <t>招投标主管岗</t>
  </si>
  <si>
    <t>1.具有全日制本科及以上学历，法律、工程管理、土木工程、工程造价等相关专业，年龄不超过40岁；
2.具有较强的事业心和责任心，勤奋敬业，执行力好，政治素质过硬；
3.具有3年以上招投标相关工作经历，全日制硕士研究生及以上学历可放宽工作经历要求；
4.无违法违纪或失信记录。</t>
  </si>
  <si>
    <t>合计</t>
  </si>
  <si>
    <t>注:条件特别优秀者，待遇另定。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</si>
</sst>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22"/>
      <color indexed="8"/>
      <name val="小标宋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22"/>
      <color theme="1"/>
      <name val="小标宋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6.125" style="0" customWidth="1"/>
    <col min="4" max="4" width="72.625" style="0" customWidth="1"/>
    <col min="5" max="5" width="24.00390625" style="0" customWidth="1"/>
  </cols>
  <sheetData>
    <row r="1" ht="19.5" customHeight="1">
      <c r="A1" s="4" t="s">
        <v>0</v>
      </c>
    </row>
    <row r="2" spans="1:5" s="1" customFormat="1" ht="39.75" customHeight="1">
      <c r="A2" s="5" t="s">
        <v>1</v>
      </c>
      <c r="B2" s="5"/>
      <c r="C2" s="5"/>
      <c r="D2" s="6"/>
      <c r="E2" s="5"/>
    </row>
    <row r="3" spans="1:5" s="2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s="3" customFormat="1" ht="72" customHeight="1">
      <c r="A4" s="9">
        <v>1</v>
      </c>
      <c r="B4" s="9" t="s">
        <v>7</v>
      </c>
      <c r="C4" s="9">
        <v>1</v>
      </c>
      <c r="D4" s="10" t="s">
        <v>8</v>
      </c>
      <c r="E4" s="11" t="s">
        <v>9</v>
      </c>
    </row>
    <row r="5" spans="1:5" s="3" customFormat="1" ht="78.75" customHeight="1">
      <c r="A5" s="9">
        <v>2</v>
      </c>
      <c r="B5" s="9" t="s">
        <v>10</v>
      </c>
      <c r="C5" s="9">
        <v>1</v>
      </c>
      <c r="D5" s="10" t="s">
        <v>11</v>
      </c>
      <c r="E5" s="12" t="s">
        <v>12</v>
      </c>
    </row>
    <row r="6" spans="1:5" ht="99" customHeight="1">
      <c r="A6" s="9">
        <v>3</v>
      </c>
      <c r="B6" s="9" t="s">
        <v>13</v>
      </c>
      <c r="C6" s="9">
        <v>1</v>
      </c>
      <c r="D6" s="10" t="s">
        <v>14</v>
      </c>
      <c r="E6" s="12" t="s">
        <v>15</v>
      </c>
    </row>
    <row r="7" spans="1:5" ht="79.5" customHeight="1">
      <c r="A7" s="9">
        <v>4</v>
      </c>
      <c r="B7" s="13" t="s">
        <v>16</v>
      </c>
      <c r="C7" s="14">
        <v>1</v>
      </c>
      <c r="D7" s="15" t="s">
        <v>17</v>
      </c>
      <c r="E7" s="12" t="s">
        <v>12</v>
      </c>
    </row>
    <row r="8" spans="1:5" ht="60" customHeight="1">
      <c r="A8" s="9">
        <v>5</v>
      </c>
      <c r="B8" s="13" t="s">
        <v>18</v>
      </c>
      <c r="C8" s="14">
        <v>1</v>
      </c>
      <c r="D8" s="15" t="s">
        <v>19</v>
      </c>
      <c r="E8" s="12" t="s">
        <v>20</v>
      </c>
    </row>
    <row r="9" spans="1:5" ht="72" customHeight="1">
      <c r="A9" s="9">
        <v>6</v>
      </c>
      <c r="B9" s="13" t="s">
        <v>21</v>
      </c>
      <c r="C9" s="14">
        <v>1</v>
      </c>
      <c r="D9" s="15" t="s">
        <v>22</v>
      </c>
      <c r="E9" s="12" t="s">
        <v>20</v>
      </c>
    </row>
    <row r="10" spans="1:5" ht="111" customHeight="1">
      <c r="A10" s="9">
        <v>7</v>
      </c>
      <c r="B10" s="9" t="s">
        <v>23</v>
      </c>
      <c r="C10" s="9">
        <v>4</v>
      </c>
      <c r="D10" s="10" t="s">
        <v>24</v>
      </c>
      <c r="E10" s="12" t="s">
        <v>25</v>
      </c>
    </row>
    <row r="11" spans="1:5" ht="82.5" customHeight="1">
      <c r="A11" s="9">
        <v>8</v>
      </c>
      <c r="B11" s="16" t="s">
        <v>26</v>
      </c>
      <c r="C11" s="9">
        <v>1</v>
      </c>
      <c r="D11" s="10" t="s">
        <v>27</v>
      </c>
      <c r="E11" s="12" t="s">
        <v>15</v>
      </c>
    </row>
    <row r="12" spans="1:5" ht="60.75">
      <c r="A12" s="9">
        <v>9</v>
      </c>
      <c r="B12" s="17" t="s">
        <v>28</v>
      </c>
      <c r="C12" s="9">
        <v>1</v>
      </c>
      <c r="D12" s="10" t="s">
        <v>29</v>
      </c>
      <c r="E12" s="12" t="s">
        <v>25</v>
      </c>
    </row>
    <row r="13" spans="1:5" ht="93.75" customHeight="1">
      <c r="A13" s="9">
        <v>10</v>
      </c>
      <c r="B13" s="9" t="s">
        <v>30</v>
      </c>
      <c r="C13" s="9">
        <v>3</v>
      </c>
      <c r="D13" s="10" t="s">
        <v>31</v>
      </c>
      <c r="E13" s="11" t="s">
        <v>32</v>
      </c>
    </row>
    <row r="14" spans="1:5" ht="88.5" customHeight="1">
      <c r="A14" s="9">
        <v>11</v>
      </c>
      <c r="B14" s="9" t="s">
        <v>33</v>
      </c>
      <c r="C14" s="9">
        <v>3</v>
      </c>
      <c r="D14" s="10" t="s">
        <v>34</v>
      </c>
      <c r="E14" s="11" t="s">
        <v>32</v>
      </c>
    </row>
    <row r="15" spans="1:5" ht="72" customHeight="1">
      <c r="A15" s="9">
        <v>12</v>
      </c>
      <c r="B15" s="18" t="s">
        <v>35</v>
      </c>
      <c r="C15" s="19">
        <v>2</v>
      </c>
      <c r="D15" s="20" t="s">
        <v>36</v>
      </c>
      <c r="E15" s="12" t="s">
        <v>37</v>
      </c>
    </row>
    <row r="16" spans="1:5" ht="60.75">
      <c r="A16" s="9">
        <v>13</v>
      </c>
      <c r="B16" s="9" t="s">
        <v>38</v>
      </c>
      <c r="C16" s="9">
        <v>1</v>
      </c>
      <c r="D16" s="21" t="s">
        <v>39</v>
      </c>
      <c r="E16" s="12" t="s">
        <v>40</v>
      </c>
    </row>
    <row r="17" spans="1:5" ht="75" customHeight="1">
      <c r="A17" s="9">
        <v>14</v>
      </c>
      <c r="B17" s="22" t="s">
        <v>41</v>
      </c>
      <c r="C17" s="22">
        <v>1</v>
      </c>
      <c r="D17" s="21" t="s">
        <v>42</v>
      </c>
      <c r="E17" s="11" t="s">
        <v>9</v>
      </c>
    </row>
    <row r="18" spans="1:5" ht="73.5" customHeight="1">
      <c r="A18" s="9">
        <v>15</v>
      </c>
      <c r="B18" s="22" t="s">
        <v>43</v>
      </c>
      <c r="C18" s="22">
        <v>1</v>
      </c>
      <c r="D18" s="21" t="s">
        <v>44</v>
      </c>
      <c r="E18" s="12" t="s">
        <v>20</v>
      </c>
    </row>
    <row r="19" spans="1:5" ht="13.5" customHeight="1">
      <c r="A19" s="23" t="s">
        <v>45</v>
      </c>
      <c r="B19" s="24"/>
      <c r="C19" s="25">
        <f>SUM(C4:C18)</f>
        <v>23</v>
      </c>
      <c r="D19" s="26"/>
      <c r="E19" s="27"/>
    </row>
    <row r="20" spans="1:5" ht="15">
      <c r="A20" s="28" t="s">
        <v>46</v>
      </c>
      <c r="B20" s="29"/>
      <c r="C20" s="29"/>
      <c r="D20" s="29"/>
      <c r="E20" s="30"/>
    </row>
  </sheetData>
  <sheetProtection/>
  <mergeCells count="3">
    <mergeCell ref="A2:E2"/>
    <mergeCell ref="A19:B19"/>
    <mergeCell ref="A20:E20"/>
  </mergeCells>
  <printOptions gridLines="1"/>
  <pageMargins left="0.7513888888888889" right="0.7513888888888889" top="1" bottom="1" header="0.5118055555555555" footer="0.5118055555555555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Sheila</cp:lastModifiedBy>
  <dcterms:created xsi:type="dcterms:W3CDTF">2016-12-02T08:54:00Z</dcterms:created>
  <dcterms:modified xsi:type="dcterms:W3CDTF">2021-07-15T02:04:03Z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3DCB654001AC4039A7D5D59CD1FDAE1D</vt:lpwstr>
  </property>
</Properties>
</file>