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<sst xmlns="http://schemas.openxmlformats.org/spreadsheetml/2006/main" count="13" uniqueCount="13">
  <si>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初中地理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</si>
  <si>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</si>
  <si>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</si>
  <si>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</si>
  <si>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</si>
  <si>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</si>
  <si>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</si>
  <si>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23061031803312</t>
  </si>
  <si>
    <t>72.15</t>
  </si>
  <si>
    <t>23061031803305</t>
  </si>
  <si>
    <t>67.95</t>
  </si>
  <si>
    <t>23061031803324</t>
  </si>
  <si>
    <t>56.70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</si>
</sst>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2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5" fillId="0" borderId="0" xfId="63" applyNumberFormat="1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177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I4" sqref="I4"/>
    </sheetView>
  </sheetViews>
  <sheetFormatPr defaultColWidth="9.00390625" defaultRowHeight="13.5"/>
  <cols>
    <col min="1" max="1" width="24.50390625" style="2" customWidth="1"/>
    <col min="2" max="2" width="15.50390625" style="2" customWidth="1"/>
    <col min="3" max="3" width="18.00390625" style="2" customWidth="1"/>
    <col min="4" max="4" width="15.50390625" style="3" customWidth="1"/>
    <col min="5" max="5" width="18.00390625" style="2" customWidth="1"/>
    <col min="6" max="6" width="15.50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19.5" customHeight="1">
      <c r="A3" s="7" t="s">
        <v>7</v>
      </c>
      <c r="B3" s="8" t="s">
        <v>8</v>
      </c>
      <c r="C3" s="9">
        <f>B3*0.4</f>
        <v>28.860000000000003</v>
      </c>
      <c r="D3" s="10">
        <v>91.6</v>
      </c>
      <c r="E3" s="9">
        <f>D3*0.6</f>
        <v>54.959999999999994</v>
      </c>
      <c r="F3" s="9">
        <f>C3+E3</f>
        <v>83.82</v>
      </c>
    </row>
    <row r="4" spans="1:6" ht="19.5" customHeight="1">
      <c r="A4" s="7" t="s">
        <v>9</v>
      </c>
      <c r="B4" s="8" t="s">
        <v>10</v>
      </c>
      <c r="C4" s="9">
        <f>B4*0.4</f>
        <v>27.180000000000003</v>
      </c>
      <c r="D4" s="10">
        <v>89.52</v>
      </c>
      <c r="E4" s="9">
        <f>D4*0.6</f>
        <v>53.711999999999996</v>
      </c>
      <c r="F4" s="9">
        <f>C4+E4</f>
        <v>80.892</v>
      </c>
    </row>
    <row r="5" spans="1:6" ht="19.5" customHeight="1">
      <c r="A5" s="7" t="s">
        <v>11</v>
      </c>
      <c r="B5" s="8" t="s">
        <v>12</v>
      </c>
      <c r="C5" s="9">
        <f>B5*0.4</f>
        <v>22.680000000000003</v>
      </c>
      <c r="D5" s="10">
        <v>86.92</v>
      </c>
      <c r="E5" s="9">
        <f>D5*0.6</f>
        <v>52.152</v>
      </c>
      <c r="F5" s="9">
        <f>C5+E5</f>
        <v>74.83200000000001</v>
      </c>
    </row>
    <row r="6" spans="1:6" ht="19.5" customHeight="1">
      <c r="A6" s="11"/>
      <c r="B6" s="12"/>
      <c r="C6" s="13"/>
      <c r="D6" s="14"/>
      <c r="E6" s="15"/>
      <c r="F6" s="13"/>
    </row>
  </sheetData>
  <sheetProtection/>
  <mergeCells count="1">
    <mergeCell ref="A1:F1"/>
  </mergeCells>
  <printOptions/>
  <pageMargins left="1.2597222222222222" right="1.259722222222222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2019-06-29T08:21:22Z</cp:lastPrinted>
  <dcterms:created xsi:type="dcterms:W3CDTF">2006-09-16T00:00:00Z</dcterms:created>
  <dcterms:modified xsi:type="dcterms:W3CDTF">2021-07-10T09:44:41Z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DB226726E904499BBEBE23C4F0631F66</vt:lpwstr>
  </property>
</Properties>
</file>