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<sst xmlns="http://schemas.openxmlformats.org/spreadsheetml/2006/main" count="13" uniqueCount="13">
  <si>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初中数学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</si>
  <si>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</si>
  <si>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</si>
  <si>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</si>
  <si>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</si>
  <si>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</si>
  <si>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</si>
  <si>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23021031802023</t>
  </si>
  <si>
    <t>75.95</t>
  </si>
  <si>
    <t>23021031801906</t>
  </si>
  <si>
    <t>79.55</t>
  </si>
  <si>
    <t>23021031801905</t>
  </si>
  <si>
    <t>73.20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</si>
</sst>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22"/>
      <color indexed="8"/>
      <name val="宋体"/>
      <family val="0"/>
    </font>
    <font>
      <sz val="2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I7" sqref="I7"/>
    </sheetView>
  </sheetViews>
  <sheetFormatPr defaultColWidth="9.00390625" defaultRowHeight="13.5"/>
  <cols>
    <col min="1" max="1" width="23.00390625" style="2" customWidth="1"/>
    <col min="2" max="2" width="15.75390625" style="2" customWidth="1"/>
    <col min="3" max="3" width="18.75390625" style="2" customWidth="1"/>
    <col min="4" max="4" width="15.75390625" style="3" customWidth="1"/>
    <col min="5" max="5" width="18.75390625" style="2" customWidth="1"/>
    <col min="6" max="6" width="15.75390625" style="2" customWidth="1"/>
    <col min="7" max="16384" width="9.00390625" style="2" customWidth="1"/>
  </cols>
  <sheetData>
    <row r="1" spans="1:6" ht="66.75" customHeight="1">
      <c r="A1" s="4" t="s">
        <v>0</v>
      </c>
      <c r="B1" s="4"/>
      <c r="C1" s="4"/>
      <c r="D1" s="4"/>
      <c r="E1" s="4"/>
      <c r="F1" s="4"/>
    </row>
    <row r="2" spans="1:6" s="1" customFormat="1" ht="33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27.75" customHeight="1">
      <c r="A3" s="7" t="s">
        <v>7</v>
      </c>
      <c r="B3" s="8" t="s">
        <v>8</v>
      </c>
      <c r="C3" s="9">
        <f>B3*0.4</f>
        <v>30.380000000000003</v>
      </c>
      <c r="D3" s="9">
        <v>90.4</v>
      </c>
      <c r="E3" s="9">
        <f>D3*0.6</f>
        <v>54.24</v>
      </c>
      <c r="F3" s="9">
        <f>C3+E3</f>
        <v>84.62</v>
      </c>
    </row>
    <row r="4" spans="1:6" ht="27.75" customHeight="1">
      <c r="A4" s="7" t="s">
        <v>9</v>
      </c>
      <c r="B4" s="8" t="s">
        <v>10</v>
      </c>
      <c r="C4" s="9">
        <f>B4*0.4</f>
        <v>31.82</v>
      </c>
      <c r="D4" s="9">
        <v>87.9</v>
      </c>
      <c r="E4" s="9">
        <f>D4*0.6</f>
        <v>52.74</v>
      </c>
      <c r="F4" s="9">
        <f>C4+E4</f>
        <v>84.56</v>
      </c>
    </row>
    <row r="5" spans="1:6" ht="27.75" customHeight="1">
      <c r="A5" s="7" t="s">
        <v>11</v>
      </c>
      <c r="B5" s="8" t="s">
        <v>12</v>
      </c>
      <c r="C5" s="9">
        <f>B5*0.4</f>
        <v>29.28</v>
      </c>
      <c r="D5" s="9">
        <v>89</v>
      </c>
      <c r="E5" s="9">
        <f>D5*0.6</f>
        <v>53.4</v>
      </c>
      <c r="F5" s="9">
        <f>C5+E5</f>
        <v>82.68</v>
      </c>
    </row>
  </sheetData>
  <sheetProtection/>
  <mergeCells count="1">
    <mergeCell ref="A1:F1"/>
  </mergeCells>
  <printOptions/>
  <pageMargins left="1.2597222222222222" right="0.71" top="0.94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2019-06-29T08:22:26Z</cp:lastPrinted>
  <dcterms:created xsi:type="dcterms:W3CDTF">2006-09-16T00:00:00Z</dcterms:created>
  <dcterms:modified xsi:type="dcterms:W3CDTF">2021-07-10T09:45:23Z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F1EE9ED280B742029DA1151ED7ED7765</vt:lpwstr>
  </property>
</Properties>
</file>