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附件资格复审名单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<sst xmlns="http://schemas.openxmlformats.org/spreadsheetml/2006/main" count="578">
  <si>
    <t>附件</t>
  </si>
  <si>
    <t>神农架林区2021年考试录用公务员考试成绩折算汇总表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</si>
  <si>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</si>
  <si>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</si>
  <si>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</si>
  <si>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</si>
  <si>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</si>
  <si>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</si>
  <si>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</si>
  <si>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</si>
  <si>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</si>
  <si>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</si>
  <si>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专业测试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</si>
  <si>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</si>
  <si>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</si>
  <si>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</si>
  <si>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</si>
  <si>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</si>
  <si>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</si>
  <si>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</si>
  <si>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</si>
  <si>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</si>
  <si>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</si>
  <si>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</si>
  <si>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神农架</t>
  </si>
  <si>
    <t>神农架林区纪委监委
派出纪检监察组</t>
  </si>
  <si>
    <t>纪检监察职位</t>
  </si>
  <si>
    <t>14230202017001001</t>
  </si>
  <si>
    <t>舒馨</t>
  </si>
  <si>
    <t>女</t>
  </si>
  <si>
    <t>142290102828</t>
  </si>
  <si>
    <t>87.2</t>
  </si>
  <si>
    <t>武汉科技大学</t>
  </si>
  <si>
    <t>神农架林区应急管理局</t>
  </si>
  <si>
    <t>杨锐</t>
  </si>
  <si>
    <t>男</t>
  </si>
  <si>
    <t>142290100926</t>
  </si>
  <si>
    <t>80</t>
  </si>
  <si>
    <t>湖北大学</t>
  </si>
  <si>
    <t>无</t>
  </si>
  <si>
    <t>刘磊</t>
  </si>
  <si>
    <t>142290101725</t>
  </si>
  <si>
    <t>77.8</t>
  </si>
  <si>
    <t>武汉邮电科学研究院</t>
  </si>
  <si>
    <t>方世一</t>
  </si>
  <si>
    <t>142290101620</t>
  </si>
  <si>
    <t>81.6</t>
  </si>
  <si>
    <t>湖北工业大学</t>
  </si>
  <si>
    <t>安兆渤</t>
  </si>
  <si>
    <t>142290102106</t>
  </si>
  <si>
    <t>80.2</t>
  </si>
  <si>
    <t>中国科学院大学</t>
  </si>
  <si>
    <t>赵文婧</t>
  </si>
  <si>
    <t>142290100927</t>
  </si>
  <si>
    <t>76.4</t>
  </si>
  <si>
    <t>湖北经济学院</t>
  </si>
  <si>
    <t>邵镭</t>
  </si>
  <si>
    <t>142290102608</t>
  </si>
  <si>
    <t>81</t>
  </si>
  <si>
    <t>湖北第二师范学院</t>
  </si>
  <si>
    <t>沈魏魏</t>
  </si>
  <si>
    <t>142290102207</t>
  </si>
  <si>
    <t>79.9</t>
  </si>
  <si>
    <t>湖北经济学院法商学院</t>
  </si>
  <si>
    <t>熊辉</t>
  </si>
  <si>
    <t>142290101215</t>
  </si>
  <si>
    <t>0</t>
  </si>
  <si>
    <t>湖北警官学院</t>
  </si>
  <si>
    <t>14230202017001002</t>
  </si>
  <si>
    <t>谢伟</t>
  </si>
  <si>
    <t>142290101420</t>
  </si>
  <si>
    <t>84.9</t>
  </si>
  <si>
    <t>武汉工商学院</t>
  </si>
  <si>
    <t>韩思翌</t>
  </si>
  <si>
    <t>142290102026</t>
  </si>
  <si>
    <t>87.8</t>
  </si>
  <si>
    <t>三峡大学</t>
  </si>
  <si>
    <t>马勇</t>
  </si>
  <si>
    <t>142290101912</t>
  </si>
  <si>
    <t>86.1</t>
  </si>
  <si>
    <t>湖北汽车工业学院科技学院</t>
  </si>
  <si>
    <t>神农架林区劳动就业管理局</t>
  </si>
  <si>
    <t>李坤</t>
  </si>
  <si>
    <t>142290100823</t>
  </si>
  <si>
    <t>87.6</t>
  </si>
  <si>
    <t>中国葛洲坝集团机械船舶有限公司</t>
  </si>
  <si>
    <t>贺胜宇</t>
  </si>
  <si>
    <t>142290102425</t>
  </si>
  <si>
    <t>87</t>
  </si>
  <si>
    <t>湖北民族学院</t>
  </si>
  <si>
    <t>神农架林区人社局</t>
  </si>
  <si>
    <t>李珺</t>
  </si>
  <si>
    <t>142290101701</t>
  </si>
  <si>
    <t>33.365</t>
  </si>
  <si>
    <t>86.78</t>
  </si>
  <si>
    <t>武汉科技大学城市学院</t>
  </si>
  <si>
    <t>木鱼财政所</t>
  </si>
  <si>
    <t>尤玖柒</t>
  </si>
  <si>
    <t>142290101418</t>
  </si>
  <si>
    <t>85.8</t>
  </si>
  <si>
    <t>武昌理工学院</t>
  </si>
  <si>
    <t>神农架林区新时代文明实践指导中心</t>
  </si>
  <si>
    <t>王倩茹</t>
  </si>
  <si>
    <t>142290100812</t>
  </si>
  <si>
    <t>方珍</t>
  </si>
  <si>
    <t>142290102110</t>
  </si>
  <si>
    <t>武昌工学院</t>
  </si>
  <si>
    <t>金甲坪村村民委员会</t>
  </si>
  <si>
    <t>神农架林区教育局</t>
  </si>
  <si>
    <t>综合管理职位</t>
  </si>
  <si>
    <t>14230202017001003</t>
  </si>
  <si>
    <t>熊宇航</t>
  </si>
  <si>
    <t>142290101109</t>
  </si>
  <si>
    <t>81.2</t>
  </si>
  <si>
    <t>武汉工程大学</t>
  </si>
  <si>
    <t>邓莹莹</t>
  </si>
  <si>
    <t>142290101203</t>
  </si>
  <si>
    <t>82.2</t>
  </si>
  <si>
    <t>黄冈师范学院</t>
  </si>
  <si>
    <t>湖北省神农架林区财政局</t>
  </si>
  <si>
    <t>张可</t>
  </si>
  <si>
    <t>142290100918</t>
  </si>
  <si>
    <t>52.6</t>
  </si>
  <si>
    <t>南京信息工程大学</t>
  </si>
  <si>
    <t>神农架林区财政局</t>
  </si>
  <si>
    <t>14230202017001004</t>
  </si>
  <si>
    <t>王震</t>
  </si>
  <si>
    <t>142290100714</t>
  </si>
  <si>
    <t>81.4</t>
  </si>
  <si>
    <t>国家开放大学</t>
  </si>
  <si>
    <t>德清县商务局</t>
  </si>
  <si>
    <t>王青</t>
  </si>
  <si>
    <t>142290100826</t>
  </si>
  <si>
    <t>85.6</t>
  </si>
  <si>
    <t>保康县马桥镇住房和城乡建设管理分局</t>
  </si>
  <si>
    <t>吕新明</t>
  </si>
  <si>
    <t>142290102127</t>
  </si>
  <si>
    <t>缺考</t>
  </si>
  <si>
    <t>江南大学</t>
  </si>
  <si>
    <t>神农架林区人力
资源和社会保障局</t>
  </si>
  <si>
    <t>14230202017001005</t>
  </si>
  <si>
    <t>卫欣</t>
  </si>
  <si>
    <t>142290101916</t>
  </si>
  <si>
    <t>84.7</t>
  </si>
  <si>
    <t>皮万梅</t>
  </si>
  <si>
    <t>142290102322</t>
  </si>
  <si>
    <t>80.4</t>
  </si>
  <si>
    <t>神农架林区木鱼中心学校</t>
  </si>
  <si>
    <t>王馨玥</t>
  </si>
  <si>
    <t>142290102621</t>
  </si>
  <si>
    <t>神农架林区阳日镇财政所</t>
  </si>
  <si>
    <t>神农架林区自然
资源和规划局</t>
  </si>
  <si>
    <t>14230202017001006</t>
  </si>
  <si>
    <t>黄丽娟</t>
  </si>
  <si>
    <t>142290102427</t>
  </si>
  <si>
    <t>湖北大学知行学院</t>
  </si>
  <si>
    <t>陈润泽</t>
  </si>
  <si>
    <t>142290101619</t>
  </si>
  <si>
    <t>82.8</t>
  </si>
  <si>
    <t>湖北师范大学</t>
  </si>
  <si>
    <t>神农架林区人力资源和社会保障局</t>
  </si>
  <si>
    <t>姚瑶</t>
  </si>
  <si>
    <t>142290100813</t>
  </si>
  <si>
    <t>79.2</t>
  </si>
  <si>
    <t>湖北民族学院科技学院</t>
  </si>
  <si>
    <t>神农架林区实验中学</t>
  </si>
  <si>
    <t>神农架林区生态环境局</t>
  </si>
  <si>
    <t>14230202017001007</t>
  </si>
  <si>
    <t>董睿璇</t>
  </si>
  <si>
    <t>142290102412</t>
  </si>
  <si>
    <t>84.4</t>
  </si>
  <si>
    <t>陈仁</t>
  </si>
  <si>
    <t>142290102806</t>
  </si>
  <si>
    <t>83.6</t>
  </si>
  <si>
    <t>湖北省神农架林区实验小学</t>
  </si>
  <si>
    <t>李静</t>
  </si>
  <si>
    <t>142290102503</t>
  </si>
  <si>
    <t>78.7</t>
  </si>
  <si>
    <t>武汉东湖学院</t>
  </si>
  <si>
    <t>保康县行政审批局</t>
  </si>
  <si>
    <t>神农架林区住房和城乡建设局</t>
  </si>
  <si>
    <t>14230202017001008</t>
  </si>
  <si>
    <t>陆隆坤</t>
  </si>
  <si>
    <t>142290101523</t>
  </si>
  <si>
    <t>86.4</t>
  </si>
  <si>
    <t>神农架林区农业农村局</t>
  </si>
  <si>
    <t>贺凯翔</t>
  </si>
  <si>
    <t>142290102612</t>
  </si>
  <si>
    <t>82</t>
  </si>
  <si>
    <t>长沙理工大学</t>
  </si>
  <si>
    <t>李飞镝</t>
  </si>
  <si>
    <t>142290101806</t>
  </si>
  <si>
    <t>西北工业大学</t>
  </si>
  <si>
    <t>神农架林区商务局</t>
  </si>
  <si>
    <t>14230202017001009</t>
  </si>
  <si>
    <t>王路路</t>
  </si>
  <si>
    <t>142290103003</t>
  </si>
  <si>
    <t>中国地质大学江城学院</t>
  </si>
  <si>
    <t>神农架林区自然资源和规划局</t>
  </si>
  <si>
    <t>乔政</t>
  </si>
  <si>
    <t>142290102104</t>
  </si>
  <si>
    <t>神农架林区经济和信息化局</t>
  </si>
  <si>
    <t>朱晓霁</t>
  </si>
  <si>
    <t>142290101810</t>
  </si>
  <si>
    <t>武汉工程大学邮电
与信息工程学院</t>
  </si>
  <si>
    <t>神农架林区红十字会</t>
  </si>
  <si>
    <t>神农架林区文化和旅游局</t>
  </si>
  <si>
    <t>14230202017001010</t>
  </si>
  <si>
    <t>吴定慧</t>
  </si>
  <si>
    <t>142290100902</t>
  </si>
  <si>
    <t>83.56</t>
  </si>
  <si>
    <t>湖北神农架神林林业开发
（集团）有限公司</t>
  </si>
  <si>
    <t>邹阳堰</t>
  </si>
  <si>
    <t>142290101214</t>
  </si>
  <si>
    <t>83.9</t>
  </si>
  <si>
    <t>西安思源学院</t>
  </si>
  <si>
    <t>王德华</t>
  </si>
  <si>
    <t>142290101423</t>
  </si>
  <si>
    <t>78.5</t>
  </si>
  <si>
    <t>武汉商贸职业学院</t>
  </si>
  <si>
    <t>神农架林区退役军人事务局</t>
  </si>
  <si>
    <t>14230202017001011</t>
  </si>
  <si>
    <t>宋旺</t>
  </si>
  <si>
    <t>142290100820</t>
  </si>
  <si>
    <t>83.1</t>
  </si>
  <si>
    <t>长江大学</t>
  </si>
  <si>
    <t>神农架林区松柏国土资源分局</t>
  </si>
  <si>
    <t>岳瑞</t>
  </si>
  <si>
    <t>142290101905</t>
  </si>
  <si>
    <t>神农架林区党委办公室</t>
  </si>
  <si>
    <t>卢凯</t>
  </si>
  <si>
    <t>142290102516</t>
  </si>
  <si>
    <t>东北林业大学</t>
  </si>
  <si>
    <t>林区民航事业发展中心</t>
  </si>
  <si>
    <t>神农架林区审计局</t>
  </si>
  <si>
    <t>14230202017001012</t>
  </si>
  <si>
    <t>樊斌</t>
  </si>
  <si>
    <t>142290102307</t>
  </si>
  <si>
    <t>河南理工大学</t>
  </si>
  <si>
    <t>暂无</t>
  </si>
  <si>
    <t>阳春雪</t>
  </si>
  <si>
    <t>142290100811</t>
  </si>
  <si>
    <t>三峡大学科技学院</t>
  </si>
  <si>
    <t>神农架林区公路管理局</t>
  </si>
  <si>
    <t>李先鹏</t>
  </si>
  <si>
    <t>142290101911</t>
  </si>
  <si>
    <t>79.7</t>
  </si>
  <si>
    <t>天津大学</t>
  </si>
  <si>
    <t>武汉市汉口殡仪馆</t>
  </si>
  <si>
    <t>神农架林区妇女联合会</t>
  </si>
  <si>
    <t>14230202017001013</t>
  </si>
  <si>
    <t>刘越</t>
  </si>
  <si>
    <t>142290102927</t>
  </si>
  <si>
    <t>湖北汽车工业学院</t>
  </si>
  <si>
    <t>丹江口市新港管理处新港社区</t>
  </si>
  <si>
    <t>王煜坤</t>
  </si>
  <si>
    <t>142290101823</t>
  </si>
  <si>
    <t>荆楚理工学院</t>
  </si>
  <si>
    <t>荆门市公安局</t>
  </si>
  <si>
    <t>李媛</t>
  </si>
  <si>
    <t>142290102829</t>
  </si>
  <si>
    <t>86.7</t>
  </si>
  <si>
    <t>华中师范大学</t>
  </si>
  <si>
    <t>十堰市渣土管理处</t>
  </si>
  <si>
    <t>神农架林区司法局</t>
  </si>
  <si>
    <t>14230202017001014</t>
  </si>
  <si>
    <t>张启发</t>
  </si>
  <si>
    <t>142290102411</t>
  </si>
  <si>
    <t>83.14</t>
  </si>
  <si>
    <t>湖北省神农架林区司法局公证处</t>
  </si>
  <si>
    <t>王磊</t>
  </si>
  <si>
    <t>142290102725</t>
  </si>
  <si>
    <t>81.9</t>
  </si>
  <si>
    <t>湖北得伟君尚律师事务所</t>
  </si>
  <si>
    <t>冯静</t>
  </si>
  <si>
    <t>142290102030</t>
  </si>
  <si>
    <t>79.6</t>
  </si>
  <si>
    <t>湖北文理学院</t>
  </si>
  <si>
    <t>湖北法正大律师事务所</t>
  </si>
  <si>
    <t>基层司法所综合职位1</t>
  </si>
  <si>
    <t>14230202017001015</t>
  </si>
  <si>
    <t>彭丽君</t>
  </si>
  <si>
    <t>142290101230</t>
  </si>
  <si>
    <t>巴东县民政局</t>
  </si>
  <si>
    <t>谭红梅</t>
  </si>
  <si>
    <t>142290102902</t>
  </si>
  <si>
    <t>巴东县交通运输局</t>
  </si>
  <si>
    <t>焦玉萍</t>
  </si>
  <si>
    <t>142290102328</t>
  </si>
  <si>
    <t>82.1</t>
  </si>
  <si>
    <t>深圳市宝安区新桥街道公共事务办公室</t>
  </si>
  <si>
    <t>刘薇</t>
  </si>
  <si>
    <t>142290101607</t>
  </si>
  <si>
    <t>82.3</t>
  </si>
  <si>
    <t>湖北师范大学文理学院</t>
  </si>
  <si>
    <t>综合村委会</t>
  </si>
  <si>
    <t>胡义闻</t>
  </si>
  <si>
    <t>142290100922</t>
  </si>
  <si>
    <t>79</t>
  </si>
  <si>
    <t>保康县公安局寺坪派出所</t>
  </si>
  <si>
    <t>冯小云</t>
  </si>
  <si>
    <t>142290102506</t>
  </si>
  <si>
    <t>78.4</t>
  </si>
  <si>
    <t>基层司法所综合职位2</t>
  </si>
  <si>
    <t>14230202017001016</t>
  </si>
  <si>
    <t>杜欣玥</t>
  </si>
  <si>
    <t>142290101121</t>
  </si>
  <si>
    <t>86</t>
  </si>
  <si>
    <t>武昌首义学院</t>
  </si>
  <si>
    <t>王伊然</t>
  </si>
  <si>
    <t>142290102501</t>
  </si>
  <si>
    <t>81.7</t>
  </si>
  <si>
    <t>牟宏健</t>
  </si>
  <si>
    <t>142290101726</t>
  </si>
  <si>
    <t>82.6</t>
  </si>
  <si>
    <t>河北科技大学理工学院</t>
  </si>
  <si>
    <t>神农架林区乡镇</t>
  </si>
  <si>
    <t>乡镇综合管理职位1</t>
  </si>
  <si>
    <t>14230202017001017</t>
  </si>
  <si>
    <t>彭帅</t>
  </si>
  <si>
    <t>142290300420</t>
  </si>
  <si>
    <t>83</t>
  </si>
  <si>
    <t>武汉职业技术学院</t>
  </si>
  <si>
    <t>张士颢</t>
  </si>
  <si>
    <t>142290300224</t>
  </si>
  <si>
    <t>神农架电信</t>
  </si>
  <si>
    <t>王超</t>
  </si>
  <si>
    <t>142290300428</t>
  </si>
  <si>
    <t>83.3</t>
  </si>
  <si>
    <t>荆楚理工学院就读</t>
  </si>
  <si>
    <t>何静仪</t>
  </si>
  <si>
    <t>142290300608</t>
  </si>
  <si>
    <t>湖北文理学院理工学院</t>
  </si>
  <si>
    <t>黄江</t>
  </si>
  <si>
    <t>142290300322</t>
  </si>
  <si>
    <t>贵州大学明德学院</t>
  </si>
  <si>
    <t>横峰县财政局</t>
  </si>
  <si>
    <t>王东森</t>
  </si>
  <si>
    <t>142290300413</t>
  </si>
  <si>
    <t>刘恒宇</t>
  </si>
  <si>
    <t>142290300908</t>
  </si>
  <si>
    <t>83.46</t>
  </si>
  <si>
    <t>武汉晴川学院</t>
  </si>
  <si>
    <t>神农架林区人民政府扶贫开发办公室</t>
  </si>
  <si>
    <t>张泽海</t>
  </si>
  <si>
    <t>142290300520</t>
  </si>
  <si>
    <t>上海民航职业技术学院</t>
  </si>
  <si>
    <t>张焱军</t>
  </si>
  <si>
    <t>142290300512</t>
  </si>
  <si>
    <t>武汉航海职业技术学院</t>
  </si>
  <si>
    <t>李自豪</t>
  </si>
  <si>
    <t>142290300829</t>
  </si>
  <si>
    <t>神龙架旅游投资有限公司</t>
  </si>
  <si>
    <t>陈帆</t>
  </si>
  <si>
    <t>142290300226</t>
  </si>
  <si>
    <t>80.76</t>
  </si>
  <si>
    <t>武汉软件工程职业学院</t>
  </si>
  <si>
    <t>私企</t>
  </si>
  <si>
    <t>汪向珣</t>
  </si>
  <si>
    <t>142290301022</t>
  </si>
  <si>
    <t>76.6</t>
  </si>
  <si>
    <t>湖北科技学院</t>
  </si>
  <si>
    <t>代堂超</t>
  </si>
  <si>
    <t>142290300702</t>
  </si>
  <si>
    <t>80.06</t>
  </si>
  <si>
    <t>湖北国土资源职业学院</t>
  </si>
  <si>
    <t>陈立婷</t>
  </si>
  <si>
    <t>142290300612</t>
  </si>
  <si>
    <t>80.1</t>
  </si>
  <si>
    <t>沈城</t>
  </si>
  <si>
    <t>142290300425</t>
  </si>
  <si>
    <t>79.4</t>
  </si>
  <si>
    <t>长江职业学院</t>
  </si>
  <si>
    <t>武玉兰</t>
  </si>
  <si>
    <t>142290300530</t>
  </si>
  <si>
    <t>胡立</t>
  </si>
  <si>
    <t>142290300922</t>
  </si>
  <si>
    <t>武汉船舶职业技术学院</t>
  </si>
  <si>
    <t>神农架林区人民检察院</t>
  </si>
  <si>
    <t>彭微</t>
  </si>
  <si>
    <t>142290301015</t>
  </si>
  <si>
    <t>乡镇综合管理职位2</t>
  </si>
  <si>
    <t>14230202017001018</t>
  </si>
  <si>
    <t>方军</t>
  </si>
  <si>
    <t>142290300123</t>
  </si>
  <si>
    <t>神农架林区扶贫办</t>
  </si>
  <si>
    <t>黄璇</t>
  </si>
  <si>
    <t>142290300801</t>
  </si>
  <si>
    <t>杨蓉菠</t>
  </si>
  <si>
    <t>142290300822</t>
  </si>
  <si>
    <t>85</t>
  </si>
  <si>
    <t>长江大学工程技术学院</t>
  </si>
  <si>
    <t>徐景新</t>
  </si>
  <si>
    <t>142290301001</t>
  </si>
  <si>
    <t>83.7</t>
  </si>
  <si>
    <t>神农架林区不动产登记中心</t>
  </si>
  <si>
    <t>向文娟</t>
  </si>
  <si>
    <t>142290300111</t>
  </si>
  <si>
    <t>神农架林区团委</t>
  </si>
  <si>
    <t>狄子涵</t>
  </si>
  <si>
    <t>142290300112</t>
  </si>
  <si>
    <t>胡书萍</t>
  </si>
  <si>
    <t>142290301003</t>
  </si>
  <si>
    <t>梅逸洲</t>
  </si>
  <si>
    <t>142290300904</t>
  </si>
  <si>
    <t>湖北省神农架林区人社局</t>
  </si>
  <si>
    <t>李雪松</t>
  </si>
  <si>
    <t>142290300522</t>
  </si>
  <si>
    <t>80.9</t>
  </si>
  <si>
    <t>西京学院</t>
  </si>
  <si>
    <t>王开迪</t>
  </si>
  <si>
    <t>142290300210</t>
  </si>
  <si>
    <t>林区城投兆沣建材有限公司</t>
  </si>
  <si>
    <t>石镐</t>
  </si>
  <si>
    <t>142290301014</t>
  </si>
  <si>
    <t>湖北省神农架林区松柏镇人事考试院</t>
  </si>
  <si>
    <t>方姣姣</t>
  </si>
  <si>
    <t>142290300409</t>
  </si>
  <si>
    <t>84.1</t>
  </si>
  <si>
    <t>彭向东</t>
  </si>
  <si>
    <t>142290300330</t>
  </si>
  <si>
    <t>程萌</t>
  </si>
  <si>
    <t>142290300130</t>
  </si>
  <si>
    <t>83.2</t>
  </si>
  <si>
    <t>张书恒</t>
  </si>
  <si>
    <t>142290300320</t>
  </si>
  <si>
    <t>桂林理工大学博文管理学院</t>
  </si>
  <si>
    <t>高发坤</t>
  </si>
  <si>
    <t>142290301029</t>
  </si>
  <si>
    <t>82.4</t>
  </si>
  <si>
    <t>汉口学院</t>
  </si>
  <si>
    <t>湖北兴发化工集团股份有限公司</t>
  </si>
  <si>
    <t>肖丹</t>
  </si>
  <si>
    <t>142290300314</t>
  </si>
  <si>
    <t>82.7</t>
  </si>
  <si>
    <t>辽宁对外经贸学院</t>
  </si>
  <si>
    <t>王肖</t>
  </si>
  <si>
    <t>142290300504</t>
  </si>
  <si>
    <t>80.8</t>
  </si>
  <si>
    <t>乡镇综合管理职位3</t>
  </si>
  <si>
    <t>14230202017001019</t>
  </si>
  <si>
    <t>汪紫薇</t>
  </si>
  <si>
    <t>142290300602</t>
  </si>
  <si>
    <t>谭雪</t>
  </si>
  <si>
    <t>142290300807</t>
  </si>
  <si>
    <t>周建华</t>
  </si>
  <si>
    <t>142290301018</t>
  </si>
  <si>
    <t>大连东软信息学院</t>
  </si>
  <si>
    <t>郑爽</t>
  </si>
  <si>
    <t>142290300620</t>
  </si>
  <si>
    <t>84.26</t>
  </si>
  <si>
    <t>王子昂</t>
  </si>
  <si>
    <t>142290300418</t>
  </si>
  <si>
    <t>85.4</t>
  </si>
  <si>
    <t>武汉工程大学邮电与信息工程学院</t>
  </si>
  <si>
    <t>肖庭</t>
  </si>
  <si>
    <t>142290301010</t>
  </si>
  <si>
    <t>王敏慎</t>
  </si>
  <si>
    <t>142290300216</t>
  </si>
  <si>
    <t>82.5</t>
  </si>
  <si>
    <t>贺厚力</t>
  </si>
  <si>
    <t>142290301019</t>
  </si>
  <si>
    <t>82.9</t>
  </si>
  <si>
    <t>湖北工程学院</t>
  </si>
  <si>
    <t>张万琛</t>
  </si>
  <si>
    <t>142290300929</t>
  </si>
  <si>
    <t>重庆文理学院</t>
  </si>
  <si>
    <t>黄清玲</t>
  </si>
  <si>
    <t>142290300824</t>
  </si>
  <si>
    <t>湖北工程职业学院</t>
  </si>
  <si>
    <t>杜恋秋</t>
  </si>
  <si>
    <t>142290300830</t>
  </si>
  <si>
    <t>张鎏俍</t>
  </si>
  <si>
    <t>142290300817</t>
  </si>
  <si>
    <t>湖北商贸学院</t>
  </si>
  <si>
    <t>王娟</t>
  </si>
  <si>
    <t>142290300710</t>
  </si>
  <si>
    <t>81.1</t>
  </si>
  <si>
    <t>神农架楚农商村镇银行</t>
  </si>
  <si>
    <t>钟抒婷</t>
  </si>
  <si>
    <t>142290300230</t>
  </si>
  <si>
    <t>77.2</t>
  </si>
  <si>
    <t>湖南农业大学东方科技学院</t>
  </si>
  <si>
    <t>洪娜</t>
  </si>
  <si>
    <t>142290301025</t>
  </si>
  <si>
    <t>许睿恒</t>
  </si>
  <si>
    <t>142290301007</t>
  </si>
  <si>
    <t>王语晨</t>
  </si>
  <si>
    <t>142290300630</t>
  </si>
  <si>
    <t>74.4</t>
  </si>
  <si>
    <t>耿雯迪</t>
  </si>
  <si>
    <t>142290300316</t>
  </si>
  <si>
    <t>东华理工大学</t>
  </si>
  <si>
    <t>乡镇综合管理职位5</t>
  </si>
  <si>
    <t>14230202017001020</t>
  </si>
  <si>
    <t>张振强</t>
  </si>
  <si>
    <t>142290300129</t>
  </si>
  <si>
    <t>神农架林区宋洛中心学校</t>
  </si>
  <si>
    <t>周莹</t>
  </si>
  <si>
    <t>142290300727</t>
  </si>
  <si>
    <t>陈冲</t>
  </si>
  <si>
    <t>142290300318</t>
  </si>
  <si>
    <t>湖北科技职业学院</t>
  </si>
  <si>
    <t>神农架林区乡镇（街道）机关招录村（社区）干部职位</t>
  </si>
  <si>
    <t>乡镇综合管理职位4</t>
  </si>
  <si>
    <t>14230202017002001</t>
  </si>
  <si>
    <t>孙英杰</t>
  </si>
  <si>
    <t>442013408412</t>
  </si>
  <si>
    <t>84.8</t>
  </si>
  <si>
    <t>鄂州职业大学</t>
  </si>
  <si>
    <t>松柏镇神农家园社区</t>
  </si>
  <si>
    <t>郑志刚</t>
  </si>
  <si>
    <t>442013404122</t>
  </si>
  <si>
    <t>武汉大学</t>
  </si>
  <si>
    <t>木鱼镇潮水河村委会</t>
  </si>
  <si>
    <t>周晓婷</t>
  </si>
  <si>
    <t>442013402410</t>
  </si>
  <si>
    <t>80.6</t>
  </si>
  <si>
    <t>松柏镇百花坪居委会</t>
  </si>
  <si>
    <t>神农架林区公安机关</t>
  </si>
  <si>
    <t>神农架林区公安局</t>
  </si>
  <si>
    <t>执法勤务职位1</t>
  </si>
  <si>
    <t>14230202017003001</t>
  </si>
  <si>
    <t>高昌涛</t>
  </si>
  <si>
    <t>142290100206</t>
  </si>
  <si>
    <t>86.3</t>
  </si>
  <si>
    <t>武汉华夏理工学院</t>
  </si>
  <si>
    <t>韦榕</t>
  </si>
  <si>
    <t>142290100201</t>
  </si>
  <si>
    <t>武汉生物工程学院</t>
  </si>
  <si>
    <t>张梓皓</t>
  </si>
  <si>
    <t>142290100518</t>
  </si>
  <si>
    <t>85.3</t>
  </si>
  <si>
    <t>文峥</t>
  </si>
  <si>
    <t>142290100527</t>
  </si>
  <si>
    <t>84</t>
  </si>
  <si>
    <t>湖北水利水电职业技术学院</t>
  </si>
  <si>
    <t>谭俊</t>
  </si>
  <si>
    <t>142290100424</t>
  </si>
  <si>
    <t>长江工程职业技术学院</t>
  </si>
  <si>
    <t>刘骏</t>
  </si>
  <si>
    <t>142290100115</t>
  </si>
  <si>
    <t>84.36</t>
  </si>
  <si>
    <t>恩施州巴东县西瀼坡社区</t>
  </si>
  <si>
    <t>钱磊</t>
  </si>
  <si>
    <t>142290100417</t>
  </si>
  <si>
    <t>神农架国家公园管理局</t>
  </si>
  <si>
    <t>魏琦</t>
  </si>
  <si>
    <t>142290100510</t>
  </si>
  <si>
    <t>湖北神农架农商银行股份有限公</t>
  </si>
  <si>
    <t>罗文芃</t>
  </si>
  <si>
    <t>142290100326</t>
  </si>
  <si>
    <t>湖北省神农架林区公安局特警支队</t>
  </si>
  <si>
    <t>执法勤务职位2</t>
  </si>
  <si>
    <t>14230202017003002</t>
  </si>
  <si>
    <t>严增广</t>
  </si>
  <si>
    <t>142290100526</t>
  </si>
  <si>
    <t>82.96</t>
  </si>
  <si>
    <t>昆明理工大学</t>
  </si>
  <si>
    <t>徐辅林</t>
  </si>
  <si>
    <t>142290100323</t>
  </si>
  <si>
    <t>82.36</t>
  </si>
  <si>
    <t>盐城工学院</t>
  </si>
  <si>
    <t>王尔鑫</t>
  </si>
  <si>
    <t>142290100109</t>
  </si>
  <si>
    <t>中南财经政法大学</t>
  </si>
  <si>
    <t>执法勤务职位3</t>
  </si>
  <si>
    <t>14230202017003003</t>
  </si>
  <si>
    <t>周凌霄</t>
  </si>
  <si>
    <t>142290100324</t>
  </si>
  <si>
    <t>85.02</t>
  </si>
  <si>
    <t>刘满</t>
  </si>
  <si>
    <t>142290100217</t>
  </si>
  <si>
    <t>武汉设计工程学院</t>
  </si>
  <si>
    <t>严林</t>
  </si>
  <si>
    <t>142290100317</t>
  </si>
  <si>
    <t>80.7</t>
  </si>
  <si>
    <t>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</si>
</sst>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4"/>
      <name val="仿宋_GB2312"/>
      <charset val="134"/>
    </font>
    <font>
      <b/>
      <sz val="20"/>
      <name val="黑体"/>
      <charset val="134"/>
    </font>
    <font>
      <sz val="14"/>
      <color theme="1"/>
      <name val="仿宋_GB2312"/>
      <charset val="134"/>
    </font>
    <font>
      <sz val="12"/>
      <color theme="1"/>
      <name val="宋体"/>
      <charset val="134"/>
    </font>
    <font>
      <sz val="14"/>
      <color rgb="FFFF0000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49" applyBorder="1" applyAlignment="1">
      <alignment horizontal="center" vertical="center" wrapText="1"/>
    </xf>
    <xf numFmtId="49" fontId="1" fillId="0" borderId="0" xfId="49" applyNumberFormat="1" applyAlignment="1">
      <alignment horizontal="center" vertical="center" wrapText="1"/>
    </xf>
    <xf numFmtId="0" fontId="1" fillId="0" borderId="0" xfId="49" applyBorder="1" applyAlignment="1">
      <alignment horizontal="left" vertical="center" wrapText="1"/>
    </xf>
    <xf numFmtId="0" fontId="5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vertical="center" wrapText="1"/>
    </xf>
    <xf numFmtId="0" fontId="6" fillId="2" borderId="1" xfId="49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vertical="center" wrapText="1"/>
    </xf>
    <xf numFmtId="0" fontId="4" fillId="2" borderId="1" xfId="49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" fillId="0" borderId="1" xfId="49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0" xfId="49" applyNumberFormat="1" applyBorder="1" applyAlignment="1">
      <alignment horizontal="center" vertical="center" wrapText="1"/>
    </xf>
    <xf numFmtId="49" fontId="7" fillId="2" borderId="1" xfId="49" applyNumberFormat="1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left" vertical="center" wrapText="1"/>
    </xf>
    <xf numFmtId="0" fontId="6" fillId="2" borderId="1" xfId="49" applyFont="1" applyFill="1" applyBorder="1" applyAlignment="1">
      <alignment horizontal="center" vertical="center" wrapText="1"/>
    </xf>
    <xf numFmtId="49" fontId="1" fillId="2" borderId="1" xfId="49" applyNumberForma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9" fillId="0" borderId="0" xfId="49" applyFont="1" applyBorder="1" applyAlignment="1">
      <alignment horizontal="left" vertical="top" wrapText="1"/>
    </xf>
    <xf numFmtId="0" fontId="1" fillId="0" borderId="0" xfId="49" applyBorder="1" applyAlignment="1">
      <alignment horizontal="center" vertical="center" wrapText="1"/>
    </xf>
    <xf numFmtId="0" fontId="9" fillId="0" borderId="0" xfId="49" applyFont="1" applyBorder="1" applyAlignment="1">
      <alignment horizontal="left" vertical="center" wrapText="1"/>
    </xf>
    <xf numFmtId="49" fontId="9" fillId="0" borderId="0" xfId="49" applyNumberFormat="1" applyFont="1" applyBorder="1" applyAlignment="1">
      <alignment horizontal="left" vertical="top" wrapText="1"/>
    </xf>
    <xf numFmtId="0" fontId="1" fillId="0" borderId="3" xfId="49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61"/>
  <sheetViews>
    <sheetView tabSelected="1" zoomScale="70" zoomScaleNormal="70" workbookViewId="0">
      <selection activeCell="B6" sqref="B6"/>
    </sheetView>
  </sheetViews>
  <sheetFormatPr defaultColWidth="9" defaultRowHeight="15.6"/>
  <cols>
    <col min="1" max="1" width="26.6666666666667" style="5" customWidth="1"/>
    <col min="2" max="2" width="35.2222222222222" style="1" customWidth="1"/>
    <col min="3" max="3" width="26.8888888888889" style="1" customWidth="1"/>
    <col min="4" max="4" width="25.7777777777778" style="1" customWidth="1"/>
    <col min="5" max="5" width="5.62962962962963" style="1" customWidth="1"/>
    <col min="6" max="6" width="6.44444444444444" style="1" customWidth="1"/>
    <col min="7" max="7" width="11.2222222222222" style="1" customWidth="1"/>
    <col min="8" max="8" width="6.55555555555556" style="1" customWidth="1"/>
    <col min="9" max="9" width="27.8888888888889" style="1" customWidth="1"/>
    <col min="10" max="10" width="14.6666666666667" style="1" customWidth="1"/>
    <col min="11" max="11" width="11" style="1" customWidth="1"/>
    <col min="12" max="12" width="9.33333333333333" style="1" customWidth="1"/>
    <col min="13" max="13" width="8.33333333333333" style="1" customWidth="1"/>
    <col min="14" max="14" width="10.8888888888889" style="1" customWidth="1"/>
    <col min="15" max="18" width="16.6666666666667" style="6" customWidth="1"/>
    <col min="19" max="19" width="32.1111111111111" style="1" customWidth="1"/>
    <col min="20" max="20" width="44.6666666666667" style="1" customWidth="1"/>
    <col min="21" max="21" width="16.5555555555556" style="1" customWidth="1"/>
    <col min="22" max="22" width="13.2222222222222" style="1" customWidth="1"/>
    <col min="23" max="16384" width="9" style="1"/>
  </cols>
  <sheetData>
    <row r="1" ht="22" customHeight="1" spans="1:1">
      <c r="A1" s="7" t="s">
        <v>0</v>
      </c>
    </row>
    <row r="2" ht="48.95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customFormat="1" ht="24" customHeight="1" spans="1:2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/>
      <c r="M3" s="9"/>
      <c r="N3" s="9"/>
      <c r="O3" s="9"/>
      <c r="P3" s="19" t="s">
        <v>12</v>
      </c>
      <c r="Q3" s="19" t="s">
        <v>13</v>
      </c>
      <c r="R3" s="19" t="s">
        <v>14</v>
      </c>
      <c r="S3" s="9" t="s">
        <v>15</v>
      </c>
      <c r="T3" s="9" t="s">
        <v>16</v>
      </c>
      <c r="U3" s="9" t="s">
        <v>17</v>
      </c>
    </row>
    <row r="4" s="2" customFormat="1" ht="66" customHeight="1" spans="1:21">
      <c r="A4" s="9"/>
      <c r="B4" s="9"/>
      <c r="C4" s="9"/>
      <c r="D4" s="9"/>
      <c r="E4" s="9"/>
      <c r="F4" s="9"/>
      <c r="G4" s="9"/>
      <c r="H4" s="9"/>
      <c r="I4" s="9"/>
      <c r="J4" s="9" t="s">
        <v>18</v>
      </c>
      <c r="K4" s="9" t="s">
        <v>19</v>
      </c>
      <c r="L4" s="9" t="s">
        <v>20</v>
      </c>
      <c r="M4" s="9" t="s">
        <v>21</v>
      </c>
      <c r="N4" s="9" t="s">
        <v>22</v>
      </c>
      <c r="O4" s="19" t="s">
        <v>23</v>
      </c>
      <c r="P4" s="19"/>
      <c r="Q4" s="19"/>
      <c r="R4" s="19"/>
      <c r="S4" s="9"/>
      <c r="T4" s="9"/>
      <c r="U4" s="9"/>
    </row>
    <row r="5" ht="40" customHeight="1" spans="1:21">
      <c r="A5" s="36" t="s">
        <v>24</v>
      </c>
      <c r="B5" s="37" t="s">
        <v>25</v>
      </c>
      <c r="C5" s="36" t="s">
        <v>26</v>
      </c>
      <c r="D5" s="36" t="s">
        <v>27</v>
      </c>
      <c r="E5" s="10">
        <v>3</v>
      </c>
      <c r="F5" s="10">
        <v>1</v>
      </c>
      <c r="G5" s="36" t="s">
        <v>28</v>
      </c>
      <c r="H5" s="36" t="s">
        <v>29</v>
      </c>
      <c r="I5" s="36" t="s">
        <v>30</v>
      </c>
      <c r="J5" s="10">
        <v>69.6</v>
      </c>
      <c r="K5" s="10">
        <v>68.5</v>
      </c>
      <c r="L5" s="10">
        <v>0</v>
      </c>
      <c r="M5" s="10">
        <v>0</v>
      </c>
      <c r="N5" s="10">
        <v>0</v>
      </c>
      <c r="O5" s="20">
        <v>34.5525</v>
      </c>
      <c r="P5" s="20"/>
      <c r="Q5" s="20" t="s">
        <v>31</v>
      </c>
      <c r="R5" s="22">
        <v>78.1525</v>
      </c>
      <c r="S5" s="36" t="s">
        <v>32</v>
      </c>
      <c r="T5" s="36" t="s">
        <v>33</v>
      </c>
      <c r="U5" s="23"/>
    </row>
    <row r="6" ht="40" customHeight="1" spans="1:22">
      <c r="A6" s="36" t="s">
        <v>24</v>
      </c>
      <c r="B6" s="37" t="s">
        <v>25</v>
      </c>
      <c r="C6" s="36" t="s">
        <v>26</v>
      </c>
      <c r="D6" s="36" t="s">
        <v>27</v>
      </c>
      <c r="E6" s="10">
        <v>3</v>
      </c>
      <c r="F6" s="10">
        <v>2</v>
      </c>
      <c r="G6" s="36" t="s">
        <v>34</v>
      </c>
      <c r="H6" s="36" t="s">
        <v>35</v>
      </c>
      <c r="I6" s="36" t="s">
        <v>36</v>
      </c>
      <c r="J6" s="10">
        <v>73.6</v>
      </c>
      <c r="K6" s="10">
        <v>71.5</v>
      </c>
      <c r="L6" s="10">
        <v>0</v>
      </c>
      <c r="M6" s="10">
        <v>0</v>
      </c>
      <c r="N6" s="10">
        <v>0</v>
      </c>
      <c r="O6" s="20">
        <v>36.3275</v>
      </c>
      <c r="P6" s="20"/>
      <c r="Q6" s="20" t="s">
        <v>37</v>
      </c>
      <c r="R6" s="22">
        <v>76.3275</v>
      </c>
      <c r="S6" s="36" t="s">
        <v>38</v>
      </c>
      <c r="T6" s="36" t="s">
        <v>39</v>
      </c>
      <c r="U6" s="23"/>
      <c r="V6" s="24"/>
    </row>
    <row r="7" ht="40" customHeight="1" spans="1:21">
      <c r="A7" s="36" t="s">
        <v>24</v>
      </c>
      <c r="B7" s="37" t="s">
        <v>25</v>
      </c>
      <c r="C7" s="36" t="s">
        <v>26</v>
      </c>
      <c r="D7" s="36" t="s">
        <v>27</v>
      </c>
      <c r="E7" s="10">
        <v>3</v>
      </c>
      <c r="F7" s="10">
        <v>3</v>
      </c>
      <c r="G7" s="36" t="s">
        <v>40</v>
      </c>
      <c r="H7" s="36" t="s">
        <v>35</v>
      </c>
      <c r="I7" s="36" t="s">
        <v>41</v>
      </c>
      <c r="J7" s="10">
        <v>73.6</v>
      </c>
      <c r="K7" s="10">
        <v>69</v>
      </c>
      <c r="L7" s="10">
        <v>0</v>
      </c>
      <c r="M7" s="10">
        <v>0</v>
      </c>
      <c r="N7" s="10">
        <v>0</v>
      </c>
      <c r="O7" s="20">
        <v>35.765</v>
      </c>
      <c r="P7" s="20"/>
      <c r="Q7" s="20" t="s">
        <v>42</v>
      </c>
      <c r="R7" s="22">
        <v>74.665</v>
      </c>
      <c r="S7" s="36" t="s">
        <v>43</v>
      </c>
      <c r="T7" s="36" t="s">
        <v>39</v>
      </c>
      <c r="U7" s="10"/>
    </row>
    <row r="8" ht="40" customHeight="1" spans="1:21">
      <c r="A8" s="36" t="s">
        <v>24</v>
      </c>
      <c r="B8" s="37" t="s">
        <v>25</v>
      </c>
      <c r="C8" s="36" t="s">
        <v>26</v>
      </c>
      <c r="D8" s="36" t="s">
        <v>27</v>
      </c>
      <c r="E8" s="10">
        <v>3</v>
      </c>
      <c r="F8" s="10">
        <v>4</v>
      </c>
      <c r="G8" s="36" t="s">
        <v>44</v>
      </c>
      <c r="H8" s="36" t="s">
        <v>35</v>
      </c>
      <c r="I8" s="36" t="s">
        <v>45</v>
      </c>
      <c r="J8" s="10">
        <v>68.8</v>
      </c>
      <c r="K8" s="10">
        <v>66</v>
      </c>
      <c r="L8" s="10">
        <v>0</v>
      </c>
      <c r="M8" s="10">
        <v>0</v>
      </c>
      <c r="N8" s="10">
        <v>0</v>
      </c>
      <c r="O8" s="20">
        <v>33.77</v>
      </c>
      <c r="P8" s="20"/>
      <c r="Q8" s="20" t="s">
        <v>46</v>
      </c>
      <c r="R8" s="22">
        <v>74.57</v>
      </c>
      <c r="S8" s="36" t="s">
        <v>47</v>
      </c>
      <c r="T8" s="36" t="s">
        <v>39</v>
      </c>
      <c r="U8" s="23"/>
    </row>
    <row r="9" ht="40" customHeight="1" spans="1:21">
      <c r="A9" s="36" t="s">
        <v>24</v>
      </c>
      <c r="B9" s="37" t="s">
        <v>25</v>
      </c>
      <c r="C9" s="36" t="s">
        <v>26</v>
      </c>
      <c r="D9" s="36" t="s">
        <v>27</v>
      </c>
      <c r="E9" s="10">
        <v>3</v>
      </c>
      <c r="F9" s="10">
        <v>5</v>
      </c>
      <c r="G9" s="36" t="s">
        <v>48</v>
      </c>
      <c r="H9" s="36" t="s">
        <v>35</v>
      </c>
      <c r="I9" s="36" t="s">
        <v>49</v>
      </c>
      <c r="J9" s="10">
        <v>62.4</v>
      </c>
      <c r="K9" s="10">
        <v>69.5</v>
      </c>
      <c r="L9" s="10">
        <v>0</v>
      </c>
      <c r="M9" s="10">
        <v>0</v>
      </c>
      <c r="N9" s="10">
        <v>0</v>
      </c>
      <c r="O9" s="20">
        <v>32.7975</v>
      </c>
      <c r="P9" s="20"/>
      <c r="Q9" s="20" t="s">
        <v>50</v>
      </c>
      <c r="R9" s="22">
        <v>72.8975</v>
      </c>
      <c r="S9" s="36" t="s">
        <v>51</v>
      </c>
      <c r="T9" s="36" t="s">
        <v>39</v>
      </c>
      <c r="U9" s="10"/>
    </row>
    <row r="10" ht="40" customHeight="1" spans="1:21">
      <c r="A10" s="36" t="s">
        <v>24</v>
      </c>
      <c r="B10" s="37" t="s">
        <v>25</v>
      </c>
      <c r="C10" s="36" t="s">
        <v>26</v>
      </c>
      <c r="D10" s="36" t="s">
        <v>27</v>
      </c>
      <c r="E10" s="10">
        <v>3</v>
      </c>
      <c r="F10" s="10">
        <v>6</v>
      </c>
      <c r="G10" s="36" t="s">
        <v>52</v>
      </c>
      <c r="H10" s="36" t="s">
        <v>29</v>
      </c>
      <c r="I10" s="36" t="s">
        <v>53</v>
      </c>
      <c r="J10" s="10">
        <v>69.6</v>
      </c>
      <c r="K10" s="10">
        <v>69</v>
      </c>
      <c r="L10" s="10">
        <v>0</v>
      </c>
      <c r="M10" s="10">
        <v>0</v>
      </c>
      <c r="N10" s="10">
        <v>0</v>
      </c>
      <c r="O10" s="20">
        <v>34.665</v>
      </c>
      <c r="P10" s="20"/>
      <c r="Q10" s="20" t="s">
        <v>54</v>
      </c>
      <c r="R10" s="22">
        <v>72.865</v>
      </c>
      <c r="S10" s="36" t="s">
        <v>55</v>
      </c>
      <c r="T10" s="36" t="s">
        <v>39</v>
      </c>
      <c r="U10" s="23"/>
    </row>
    <row r="11" ht="40" customHeight="1" spans="1:21">
      <c r="A11" s="36" t="s">
        <v>24</v>
      </c>
      <c r="B11" s="37" t="s">
        <v>25</v>
      </c>
      <c r="C11" s="36" t="s">
        <v>26</v>
      </c>
      <c r="D11" s="36" t="s">
        <v>27</v>
      </c>
      <c r="E11" s="10">
        <v>3</v>
      </c>
      <c r="F11" s="10">
        <v>7</v>
      </c>
      <c r="G11" s="36" t="s">
        <v>56</v>
      </c>
      <c r="H11" s="36" t="s">
        <v>29</v>
      </c>
      <c r="I11" s="36" t="s">
        <v>57</v>
      </c>
      <c r="J11" s="10">
        <v>60</v>
      </c>
      <c r="K11" s="10">
        <v>70</v>
      </c>
      <c r="L11" s="10">
        <v>0</v>
      </c>
      <c r="M11" s="10">
        <v>0</v>
      </c>
      <c r="N11" s="10">
        <v>0</v>
      </c>
      <c r="O11" s="20">
        <v>32.25</v>
      </c>
      <c r="P11" s="20"/>
      <c r="Q11" s="20" t="s">
        <v>58</v>
      </c>
      <c r="R11" s="22">
        <v>72.75</v>
      </c>
      <c r="S11" s="36" t="s">
        <v>59</v>
      </c>
      <c r="T11" s="36" t="s">
        <v>39</v>
      </c>
      <c r="U11" s="23"/>
    </row>
    <row r="12" ht="40" customHeight="1" spans="1:21">
      <c r="A12" s="36" t="s">
        <v>24</v>
      </c>
      <c r="B12" s="37" t="s">
        <v>25</v>
      </c>
      <c r="C12" s="36" t="s">
        <v>26</v>
      </c>
      <c r="D12" s="36" t="s">
        <v>27</v>
      </c>
      <c r="E12" s="10">
        <v>3</v>
      </c>
      <c r="F12" s="10">
        <v>8</v>
      </c>
      <c r="G12" s="36" t="s">
        <v>60</v>
      </c>
      <c r="H12" s="36" t="s">
        <v>29</v>
      </c>
      <c r="I12" s="36" t="s">
        <v>61</v>
      </c>
      <c r="J12" s="10">
        <v>57.6</v>
      </c>
      <c r="K12" s="10">
        <v>72.5</v>
      </c>
      <c r="L12" s="10">
        <v>0</v>
      </c>
      <c r="M12" s="10">
        <v>0</v>
      </c>
      <c r="N12" s="10">
        <v>0</v>
      </c>
      <c r="O12" s="20">
        <v>32.1525</v>
      </c>
      <c r="P12" s="20"/>
      <c r="Q12" s="20" t="s">
        <v>62</v>
      </c>
      <c r="R12" s="22">
        <v>72.1025</v>
      </c>
      <c r="S12" s="36" t="s">
        <v>63</v>
      </c>
      <c r="T12" s="36" t="s">
        <v>63</v>
      </c>
      <c r="U12" s="23"/>
    </row>
    <row r="13" ht="40" customHeight="1" spans="1:21">
      <c r="A13" s="36" t="s">
        <v>24</v>
      </c>
      <c r="B13" s="37" t="s">
        <v>25</v>
      </c>
      <c r="C13" s="36" t="s">
        <v>26</v>
      </c>
      <c r="D13" s="36" t="s">
        <v>27</v>
      </c>
      <c r="E13" s="10">
        <v>3</v>
      </c>
      <c r="F13" s="10">
        <v>9</v>
      </c>
      <c r="G13" s="36" t="s">
        <v>64</v>
      </c>
      <c r="H13" s="36" t="s">
        <v>35</v>
      </c>
      <c r="I13" s="36" t="s">
        <v>65</v>
      </c>
      <c r="J13" s="10">
        <v>70.4</v>
      </c>
      <c r="K13" s="10">
        <v>67</v>
      </c>
      <c r="L13" s="10">
        <v>0</v>
      </c>
      <c r="M13" s="10">
        <v>0</v>
      </c>
      <c r="N13" s="10">
        <v>0</v>
      </c>
      <c r="O13" s="20">
        <v>34.435</v>
      </c>
      <c r="P13" s="20"/>
      <c r="Q13" s="20" t="s">
        <v>66</v>
      </c>
      <c r="R13" s="22">
        <v>34.435</v>
      </c>
      <c r="S13" s="36" t="s">
        <v>67</v>
      </c>
      <c r="T13" s="36" t="s">
        <v>39</v>
      </c>
      <c r="U13" s="10"/>
    </row>
    <row r="14" ht="7" customHeight="1" spans="1:21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1"/>
      <c r="P14" s="21"/>
      <c r="Q14" s="21"/>
      <c r="R14" s="25"/>
      <c r="S14" s="26"/>
      <c r="T14" s="14"/>
      <c r="U14" s="27"/>
    </row>
    <row r="15" s="3" customFormat="1" ht="40" customHeight="1" spans="1:21">
      <c r="A15" s="36" t="s">
        <v>24</v>
      </c>
      <c r="B15" s="37" t="s">
        <v>25</v>
      </c>
      <c r="C15" s="36" t="s">
        <v>26</v>
      </c>
      <c r="D15" s="36" t="s">
        <v>68</v>
      </c>
      <c r="E15" s="10">
        <v>3</v>
      </c>
      <c r="F15" s="10">
        <v>1</v>
      </c>
      <c r="G15" s="36" t="s">
        <v>69</v>
      </c>
      <c r="H15" s="36" t="s">
        <v>35</v>
      </c>
      <c r="I15" s="36" t="s">
        <v>70</v>
      </c>
      <c r="J15" s="10">
        <v>68.8</v>
      </c>
      <c r="K15" s="10">
        <v>81.5</v>
      </c>
      <c r="L15" s="10">
        <v>0</v>
      </c>
      <c r="M15" s="10">
        <v>0</v>
      </c>
      <c r="N15" s="10">
        <v>0</v>
      </c>
      <c r="O15" s="20">
        <v>37.2575</v>
      </c>
      <c r="P15" s="20"/>
      <c r="Q15" s="20" t="s">
        <v>71</v>
      </c>
      <c r="R15" s="22">
        <v>79.7075</v>
      </c>
      <c r="S15" s="36" t="s">
        <v>72</v>
      </c>
      <c r="T15" s="36" t="s">
        <v>39</v>
      </c>
      <c r="U15" s="23"/>
    </row>
    <row r="16" s="3" customFormat="1" ht="40" customHeight="1" spans="1:21">
      <c r="A16" s="36" t="s">
        <v>24</v>
      </c>
      <c r="B16" s="37" t="s">
        <v>25</v>
      </c>
      <c r="C16" s="36" t="s">
        <v>26</v>
      </c>
      <c r="D16" s="36" t="s">
        <v>68</v>
      </c>
      <c r="E16" s="10">
        <v>3</v>
      </c>
      <c r="F16" s="10">
        <v>2</v>
      </c>
      <c r="G16" s="36" t="s">
        <v>73</v>
      </c>
      <c r="H16" s="36" t="s">
        <v>29</v>
      </c>
      <c r="I16" s="36" t="s">
        <v>74</v>
      </c>
      <c r="J16" s="10">
        <v>75.2</v>
      </c>
      <c r="K16" s="10">
        <v>67</v>
      </c>
      <c r="L16" s="10">
        <v>0</v>
      </c>
      <c r="M16" s="10">
        <v>0</v>
      </c>
      <c r="N16" s="10">
        <v>0</v>
      </c>
      <c r="O16" s="20">
        <v>35.755</v>
      </c>
      <c r="P16" s="20"/>
      <c r="Q16" s="20" t="s">
        <v>75</v>
      </c>
      <c r="R16" s="22">
        <v>79.655</v>
      </c>
      <c r="S16" s="36" t="s">
        <v>76</v>
      </c>
      <c r="T16" s="36" t="s">
        <v>39</v>
      </c>
      <c r="U16" s="23"/>
    </row>
    <row r="17" s="3" customFormat="1" ht="40" customHeight="1" spans="1:21">
      <c r="A17" s="36" t="s">
        <v>24</v>
      </c>
      <c r="B17" s="37" t="s">
        <v>25</v>
      </c>
      <c r="C17" s="36" t="s">
        <v>26</v>
      </c>
      <c r="D17" s="36" t="s">
        <v>68</v>
      </c>
      <c r="E17" s="10">
        <v>3</v>
      </c>
      <c r="F17" s="10">
        <v>3</v>
      </c>
      <c r="G17" s="36" t="s">
        <v>77</v>
      </c>
      <c r="H17" s="36" t="s">
        <v>35</v>
      </c>
      <c r="I17" s="36" t="s">
        <v>78</v>
      </c>
      <c r="J17" s="10">
        <v>66.4</v>
      </c>
      <c r="K17" s="10">
        <v>76.5</v>
      </c>
      <c r="L17" s="10">
        <v>0</v>
      </c>
      <c r="M17" s="10">
        <v>0</v>
      </c>
      <c r="N17" s="10">
        <v>0</v>
      </c>
      <c r="O17" s="20">
        <v>35.4725</v>
      </c>
      <c r="P17" s="20"/>
      <c r="Q17" s="20" t="s">
        <v>79</v>
      </c>
      <c r="R17" s="22">
        <v>78.5225</v>
      </c>
      <c r="S17" s="36" t="s">
        <v>80</v>
      </c>
      <c r="T17" s="36" t="s">
        <v>81</v>
      </c>
      <c r="U17" s="10"/>
    </row>
    <row r="18" s="3" customFormat="1" ht="40" customHeight="1" spans="1:21">
      <c r="A18" s="36" t="s">
        <v>24</v>
      </c>
      <c r="B18" s="37" t="s">
        <v>25</v>
      </c>
      <c r="C18" s="36" t="s">
        <v>26</v>
      </c>
      <c r="D18" s="36" t="s">
        <v>68</v>
      </c>
      <c r="E18" s="10">
        <v>3</v>
      </c>
      <c r="F18" s="10">
        <v>4</v>
      </c>
      <c r="G18" s="36" t="s">
        <v>82</v>
      </c>
      <c r="H18" s="36" t="s">
        <v>35</v>
      </c>
      <c r="I18" s="36" t="s">
        <v>83</v>
      </c>
      <c r="J18" s="10">
        <v>66.4</v>
      </c>
      <c r="K18" s="10">
        <v>70.5</v>
      </c>
      <c r="L18" s="10">
        <v>0</v>
      </c>
      <c r="M18" s="10">
        <v>0</v>
      </c>
      <c r="N18" s="10">
        <v>0</v>
      </c>
      <c r="O18" s="20">
        <v>34.1225</v>
      </c>
      <c r="P18" s="20"/>
      <c r="Q18" s="20" t="s">
        <v>84</v>
      </c>
      <c r="R18" s="22">
        <v>77.9225</v>
      </c>
      <c r="S18" s="36" t="s">
        <v>76</v>
      </c>
      <c r="T18" s="36" t="s">
        <v>85</v>
      </c>
      <c r="U18" s="10"/>
    </row>
    <row r="19" s="3" customFormat="1" ht="40" customHeight="1" spans="1:21">
      <c r="A19" s="36" t="s">
        <v>24</v>
      </c>
      <c r="B19" s="37" t="s">
        <v>25</v>
      </c>
      <c r="C19" s="36" t="s">
        <v>26</v>
      </c>
      <c r="D19" s="36" t="s">
        <v>68</v>
      </c>
      <c r="E19" s="10">
        <v>3</v>
      </c>
      <c r="F19" s="10">
        <v>5</v>
      </c>
      <c r="G19" s="36" t="s">
        <v>86</v>
      </c>
      <c r="H19" s="36" t="s">
        <v>29</v>
      </c>
      <c r="I19" s="36" t="s">
        <v>87</v>
      </c>
      <c r="J19" s="10">
        <v>65.6</v>
      </c>
      <c r="K19" s="10">
        <v>69</v>
      </c>
      <c r="L19" s="10">
        <v>0</v>
      </c>
      <c r="M19" s="10">
        <v>0</v>
      </c>
      <c r="N19" s="10">
        <v>0</v>
      </c>
      <c r="O19" s="20">
        <v>33.565</v>
      </c>
      <c r="P19" s="20"/>
      <c r="Q19" s="20" t="s">
        <v>88</v>
      </c>
      <c r="R19" s="22">
        <v>77.065</v>
      </c>
      <c r="S19" s="36" t="s">
        <v>89</v>
      </c>
      <c r="T19" s="36" t="s">
        <v>90</v>
      </c>
      <c r="U19" s="23"/>
    </row>
    <row r="20" s="3" customFormat="1" ht="40" customHeight="1" spans="1:21">
      <c r="A20" s="36" t="s">
        <v>24</v>
      </c>
      <c r="B20" s="37" t="s">
        <v>25</v>
      </c>
      <c r="C20" s="36" t="s">
        <v>26</v>
      </c>
      <c r="D20" s="36" t="s">
        <v>68</v>
      </c>
      <c r="E20" s="10">
        <v>3</v>
      </c>
      <c r="F20" s="10">
        <v>6</v>
      </c>
      <c r="G20" s="36" t="s">
        <v>91</v>
      </c>
      <c r="H20" s="36" t="s">
        <v>29</v>
      </c>
      <c r="I20" s="36" t="s">
        <v>92</v>
      </c>
      <c r="J20" s="10">
        <v>61.6</v>
      </c>
      <c r="K20" s="10">
        <v>73</v>
      </c>
      <c r="L20" s="10">
        <v>0</v>
      </c>
      <c r="M20" s="10">
        <v>0</v>
      </c>
      <c r="N20" s="10">
        <v>0</v>
      </c>
      <c r="O20" s="20" t="s">
        <v>93</v>
      </c>
      <c r="P20" s="20"/>
      <c r="Q20" s="20" t="s">
        <v>94</v>
      </c>
      <c r="R20" s="22">
        <v>76.755</v>
      </c>
      <c r="S20" s="36" t="s">
        <v>95</v>
      </c>
      <c r="T20" s="36" t="s">
        <v>96</v>
      </c>
      <c r="U20" s="23"/>
    </row>
    <row r="21" s="3" customFormat="1" ht="40" customHeight="1" spans="1:21">
      <c r="A21" s="36" t="s">
        <v>24</v>
      </c>
      <c r="B21" s="37" t="s">
        <v>25</v>
      </c>
      <c r="C21" s="36" t="s">
        <v>26</v>
      </c>
      <c r="D21" s="36" t="s">
        <v>68</v>
      </c>
      <c r="E21" s="10">
        <v>3</v>
      </c>
      <c r="F21" s="10">
        <v>7</v>
      </c>
      <c r="G21" s="36" t="s">
        <v>97</v>
      </c>
      <c r="H21" s="36" t="s">
        <v>35</v>
      </c>
      <c r="I21" s="36" t="s">
        <v>98</v>
      </c>
      <c r="J21" s="10">
        <v>66.4</v>
      </c>
      <c r="K21" s="10">
        <v>69</v>
      </c>
      <c r="L21" s="10">
        <v>0</v>
      </c>
      <c r="M21" s="10">
        <v>0</v>
      </c>
      <c r="N21" s="10">
        <v>0</v>
      </c>
      <c r="O21" s="20">
        <v>33.785</v>
      </c>
      <c r="P21" s="20"/>
      <c r="Q21" s="20" t="s">
        <v>99</v>
      </c>
      <c r="R21" s="22">
        <v>76.685</v>
      </c>
      <c r="S21" s="36" t="s">
        <v>100</v>
      </c>
      <c r="T21" s="36" t="s">
        <v>101</v>
      </c>
      <c r="U21" s="23"/>
    </row>
    <row r="22" s="3" customFormat="1" ht="40" customHeight="1" spans="1:21">
      <c r="A22" s="36" t="s">
        <v>24</v>
      </c>
      <c r="B22" s="37" t="s">
        <v>25</v>
      </c>
      <c r="C22" s="36" t="s">
        <v>26</v>
      </c>
      <c r="D22" s="36" t="s">
        <v>68</v>
      </c>
      <c r="E22" s="10">
        <v>3</v>
      </c>
      <c r="F22" s="10">
        <v>8</v>
      </c>
      <c r="G22" s="36" t="s">
        <v>102</v>
      </c>
      <c r="H22" s="36" t="s">
        <v>29</v>
      </c>
      <c r="I22" s="36" t="s">
        <v>103</v>
      </c>
      <c r="J22" s="10">
        <v>60</v>
      </c>
      <c r="K22" s="10">
        <v>69.5</v>
      </c>
      <c r="L22" s="10">
        <v>0</v>
      </c>
      <c r="M22" s="10">
        <v>0</v>
      </c>
      <c r="N22" s="10">
        <v>0</v>
      </c>
      <c r="O22" s="10">
        <v>32.1375</v>
      </c>
      <c r="P22" s="10"/>
      <c r="Q22" s="10">
        <v>84.7</v>
      </c>
      <c r="R22" s="22">
        <v>74.4875</v>
      </c>
      <c r="S22" s="36" t="s">
        <v>63</v>
      </c>
      <c r="T22" s="36" t="s">
        <v>39</v>
      </c>
      <c r="U22" s="23"/>
    </row>
    <row r="23" s="3" customFormat="1" ht="40" customHeight="1" spans="1:21">
      <c r="A23" s="36" t="s">
        <v>24</v>
      </c>
      <c r="B23" s="37" t="s">
        <v>25</v>
      </c>
      <c r="C23" s="36" t="s">
        <v>26</v>
      </c>
      <c r="D23" s="36" t="s">
        <v>68</v>
      </c>
      <c r="E23" s="10">
        <v>3</v>
      </c>
      <c r="F23" s="10">
        <v>9</v>
      </c>
      <c r="G23" s="36" t="s">
        <v>104</v>
      </c>
      <c r="H23" s="36" t="s">
        <v>29</v>
      </c>
      <c r="I23" s="36" t="s">
        <v>105</v>
      </c>
      <c r="J23" s="10">
        <v>54.4</v>
      </c>
      <c r="K23" s="10">
        <v>76</v>
      </c>
      <c r="L23" s="10">
        <v>0</v>
      </c>
      <c r="M23" s="10">
        <v>0</v>
      </c>
      <c r="N23" s="10">
        <v>0</v>
      </c>
      <c r="O23" s="10">
        <v>32.06</v>
      </c>
      <c r="P23" s="10"/>
      <c r="Q23" s="10">
        <v>81.8</v>
      </c>
      <c r="R23" s="22">
        <v>72.96</v>
      </c>
      <c r="S23" s="36" t="s">
        <v>106</v>
      </c>
      <c r="T23" s="36" t="s">
        <v>107</v>
      </c>
      <c r="U23" s="23"/>
    </row>
    <row r="24" ht="7" customHeight="1" spans="1:21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1"/>
      <c r="P24" s="21"/>
      <c r="Q24" s="21"/>
      <c r="R24" s="28"/>
      <c r="S24" s="29"/>
      <c r="T24" s="17"/>
      <c r="U24" s="30"/>
    </row>
    <row r="25" s="3" customFormat="1" ht="40" customHeight="1" spans="1:21">
      <c r="A25" s="36" t="s">
        <v>24</v>
      </c>
      <c r="B25" s="36" t="s">
        <v>108</v>
      </c>
      <c r="C25" s="36" t="s">
        <v>109</v>
      </c>
      <c r="D25" s="36" t="s">
        <v>110</v>
      </c>
      <c r="E25" s="10">
        <v>1</v>
      </c>
      <c r="F25" s="10">
        <v>1</v>
      </c>
      <c r="G25" s="36" t="s">
        <v>111</v>
      </c>
      <c r="H25" s="36" t="s">
        <v>35</v>
      </c>
      <c r="I25" s="36" t="s">
        <v>112</v>
      </c>
      <c r="J25" s="10">
        <v>70.4</v>
      </c>
      <c r="K25" s="10">
        <v>63.5</v>
      </c>
      <c r="L25" s="10">
        <v>0</v>
      </c>
      <c r="M25" s="10">
        <v>0</v>
      </c>
      <c r="N25" s="10">
        <v>0</v>
      </c>
      <c r="O25" s="20">
        <v>33.6475</v>
      </c>
      <c r="P25" s="20"/>
      <c r="Q25" s="20" t="s">
        <v>113</v>
      </c>
      <c r="R25" s="22">
        <v>74.2475</v>
      </c>
      <c r="S25" s="36" t="s">
        <v>114</v>
      </c>
      <c r="T25" s="36" t="s">
        <v>39</v>
      </c>
      <c r="U25" s="23"/>
    </row>
    <row r="26" s="3" customFormat="1" ht="40" customHeight="1" spans="1:21">
      <c r="A26" s="36" t="s">
        <v>24</v>
      </c>
      <c r="B26" s="36" t="s">
        <v>108</v>
      </c>
      <c r="C26" s="36" t="s">
        <v>109</v>
      </c>
      <c r="D26" s="36" t="s">
        <v>110</v>
      </c>
      <c r="E26" s="10">
        <v>1</v>
      </c>
      <c r="F26" s="10">
        <v>2</v>
      </c>
      <c r="G26" s="36" t="s">
        <v>115</v>
      </c>
      <c r="H26" s="36" t="s">
        <v>29</v>
      </c>
      <c r="I26" s="36" t="s">
        <v>116</v>
      </c>
      <c r="J26" s="10">
        <v>60.8</v>
      </c>
      <c r="K26" s="10">
        <v>72.5</v>
      </c>
      <c r="L26" s="10">
        <v>0</v>
      </c>
      <c r="M26" s="10">
        <v>0</v>
      </c>
      <c r="N26" s="10">
        <v>0</v>
      </c>
      <c r="O26" s="20">
        <v>33.0325</v>
      </c>
      <c r="P26" s="20"/>
      <c r="Q26" s="20" t="s">
        <v>117</v>
      </c>
      <c r="R26" s="22">
        <v>74.1325</v>
      </c>
      <c r="S26" s="36" t="s">
        <v>118</v>
      </c>
      <c r="T26" s="36" t="s">
        <v>119</v>
      </c>
      <c r="U26" s="23"/>
    </row>
    <row r="27" s="3" customFormat="1" ht="40" customHeight="1" spans="1:21">
      <c r="A27" s="36" t="s">
        <v>24</v>
      </c>
      <c r="B27" s="36" t="s">
        <v>108</v>
      </c>
      <c r="C27" s="36" t="s">
        <v>109</v>
      </c>
      <c r="D27" s="36" t="s">
        <v>110</v>
      </c>
      <c r="E27" s="10">
        <v>1</v>
      </c>
      <c r="F27" s="10">
        <v>3</v>
      </c>
      <c r="G27" s="36" t="s">
        <v>120</v>
      </c>
      <c r="H27" s="36" t="s">
        <v>35</v>
      </c>
      <c r="I27" s="36" t="s">
        <v>121</v>
      </c>
      <c r="J27" s="10">
        <v>67.2</v>
      </c>
      <c r="K27" s="10">
        <v>68</v>
      </c>
      <c r="L27" s="10">
        <v>0</v>
      </c>
      <c r="M27" s="10">
        <v>0</v>
      </c>
      <c r="N27" s="10">
        <v>0</v>
      </c>
      <c r="O27" s="20">
        <v>33.78</v>
      </c>
      <c r="P27" s="20"/>
      <c r="Q27" s="20" t="s">
        <v>122</v>
      </c>
      <c r="R27" s="22">
        <v>60.08</v>
      </c>
      <c r="S27" s="36" t="s">
        <v>123</v>
      </c>
      <c r="T27" s="36" t="s">
        <v>39</v>
      </c>
      <c r="U27" s="10"/>
    </row>
    <row r="28" ht="7" customHeight="1" spans="1:21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1"/>
      <c r="P28" s="21"/>
      <c r="Q28" s="21"/>
      <c r="R28" s="28"/>
      <c r="S28" s="29"/>
      <c r="T28" s="17"/>
      <c r="U28" s="30"/>
    </row>
    <row r="29" s="3" customFormat="1" ht="40" customHeight="1" spans="1:21">
      <c r="A29" s="36" t="s">
        <v>24</v>
      </c>
      <c r="B29" s="36" t="s">
        <v>124</v>
      </c>
      <c r="C29" s="36" t="s">
        <v>109</v>
      </c>
      <c r="D29" s="36" t="s">
        <v>125</v>
      </c>
      <c r="E29" s="10">
        <v>1</v>
      </c>
      <c r="F29" s="10">
        <v>1</v>
      </c>
      <c r="G29" s="36" t="s">
        <v>126</v>
      </c>
      <c r="H29" s="36" t="s">
        <v>35</v>
      </c>
      <c r="I29" s="36" t="s">
        <v>127</v>
      </c>
      <c r="J29" s="10">
        <v>62.4</v>
      </c>
      <c r="K29" s="10">
        <v>74.5</v>
      </c>
      <c r="L29" s="10">
        <v>0</v>
      </c>
      <c r="M29" s="10">
        <v>0</v>
      </c>
      <c r="N29" s="10">
        <v>0</v>
      </c>
      <c r="O29" s="20">
        <v>33.9225</v>
      </c>
      <c r="P29" s="20"/>
      <c r="Q29" s="20" t="s">
        <v>128</v>
      </c>
      <c r="R29" s="22">
        <v>74.6225</v>
      </c>
      <c r="S29" s="36" t="s">
        <v>129</v>
      </c>
      <c r="T29" s="36" t="s">
        <v>130</v>
      </c>
      <c r="U29" s="10"/>
    </row>
    <row r="30" s="3" customFormat="1" ht="40" customHeight="1" spans="1:21">
      <c r="A30" s="36" t="s">
        <v>24</v>
      </c>
      <c r="B30" s="36" t="s">
        <v>124</v>
      </c>
      <c r="C30" s="36" t="s">
        <v>109</v>
      </c>
      <c r="D30" s="36" t="s">
        <v>125</v>
      </c>
      <c r="E30" s="10">
        <v>1</v>
      </c>
      <c r="F30" s="10">
        <v>2</v>
      </c>
      <c r="G30" s="36" t="s">
        <v>131</v>
      </c>
      <c r="H30" s="36" t="s">
        <v>29</v>
      </c>
      <c r="I30" s="36" t="s">
        <v>132</v>
      </c>
      <c r="J30" s="10">
        <v>51.2</v>
      </c>
      <c r="K30" s="10">
        <v>76</v>
      </c>
      <c r="L30" s="10">
        <v>0</v>
      </c>
      <c r="M30" s="10">
        <v>0</v>
      </c>
      <c r="N30" s="10">
        <v>0</v>
      </c>
      <c r="O30" s="20">
        <v>31.18</v>
      </c>
      <c r="P30" s="20"/>
      <c r="Q30" s="20" t="s">
        <v>133</v>
      </c>
      <c r="R30" s="22">
        <v>73.98</v>
      </c>
      <c r="S30" s="36" t="s">
        <v>129</v>
      </c>
      <c r="T30" s="36" t="s">
        <v>134</v>
      </c>
      <c r="U30" s="10"/>
    </row>
    <row r="31" s="3" customFormat="1" ht="40" customHeight="1" spans="1:21">
      <c r="A31" s="36" t="s">
        <v>24</v>
      </c>
      <c r="B31" s="36" t="s">
        <v>124</v>
      </c>
      <c r="C31" s="36" t="s">
        <v>109</v>
      </c>
      <c r="D31" s="36" t="s">
        <v>125</v>
      </c>
      <c r="E31" s="10">
        <v>1</v>
      </c>
      <c r="F31" s="10">
        <v>3</v>
      </c>
      <c r="G31" s="36" t="s">
        <v>135</v>
      </c>
      <c r="H31" s="36" t="s">
        <v>35</v>
      </c>
      <c r="I31" s="36" t="s">
        <v>136</v>
      </c>
      <c r="J31" s="10">
        <v>60</v>
      </c>
      <c r="K31" s="10">
        <v>62</v>
      </c>
      <c r="L31" s="10">
        <v>0</v>
      </c>
      <c r="M31" s="10">
        <v>0</v>
      </c>
      <c r="N31" s="10">
        <v>0</v>
      </c>
      <c r="O31" s="20">
        <v>30.45</v>
      </c>
      <c r="P31" s="20"/>
      <c r="Q31" s="20" t="s">
        <v>137</v>
      </c>
      <c r="R31" s="20">
        <v>30.45</v>
      </c>
      <c r="S31" s="36" t="s">
        <v>138</v>
      </c>
      <c r="T31" s="36" t="s">
        <v>39</v>
      </c>
      <c r="U31" s="10"/>
    </row>
    <row r="32" ht="6" customHeight="1" spans="1:21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1"/>
      <c r="P32" s="21"/>
      <c r="Q32" s="21"/>
      <c r="R32" s="28"/>
      <c r="S32" s="29"/>
      <c r="T32" s="17"/>
      <c r="U32" s="30"/>
    </row>
    <row r="33" s="3" customFormat="1" ht="40" customHeight="1" spans="1:21">
      <c r="A33" s="36" t="s">
        <v>24</v>
      </c>
      <c r="B33" s="38" t="s">
        <v>139</v>
      </c>
      <c r="C33" s="36" t="s">
        <v>109</v>
      </c>
      <c r="D33" s="36" t="s">
        <v>140</v>
      </c>
      <c r="E33" s="10">
        <v>1</v>
      </c>
      <c r="F33" s="10">
        <v>1</v>
      </c>
      <c r="G33" s="36" t="s">
        <v>141</v>
      </c>
      <c r="H33" s="36" t="s">
        <v>29</v>
      </c>
      <c r="I33" s="36" t="s">
        <v>142</v>
      </c>
      <c r="J33" s="10">
        <v>67.2</v>
      </c>
      <c r="K33" s="10">
        <v>73.5</v>
      </c>
      <c r="L33" s="10">
        <v>0</v>
      </c>
      <c r="M33" s="10">
        <v>0</v>
      </c>
      <c r="N33" s="10">
        <v>0</v>
      </c>
      <c r="O33" s="20">
        <v>35.0175</v>
      </c>
      <c r="P33" s="20"/>
      <c r="Q33" s="20" t="s">
        <v>143</v>
      </c>
      <c r="R33" s="22">
        <v>77.3675</v>
      </c>
      <c r="S33" s="36" t="s">
        <v>55</v>
      </c>
      <c r="T33" s="36" t="s">
        <v>39</v>
      </c>
      <c r="U33" s="10"/>
    </row>
    <row r="34" s="3" customFormat="1" ht="40" customHeight="1" spans="1:21">
      <c r="A34" s="36" t="s">
        <v>24</v>
      </c>
      <c r="B34" s="38" t="s">
        <v>139</v>
      </c>
      <c r="C34" s="36" t="s">
        <v>109</v>
      </c>
      <c r="D34" s="36" t="s">
        <v>140</v>
      </c>
      <c r="E34" s="10">
        <v>1</v>
      </c>
      <c r="F34" s="10">
        <v>2</v>
      </c>
      <c r="G34" s="36" t="s">
        <v>144</v>
      </c>
      <c r="H34" s="36" t="s">
        <v>29</v>
      </c>
      <c r="I34" s="36" t="s">
        <v>145</v>
      </c>
      <c r="J34" s="10">
        <v>68.8</v>
      </c>
      <c r="K34" s="10">
        <v>70.5</v>
      </c>
      <c r="L34" s="10">
        <v>0</v>
      </c>
      <c r="M34" s="10">
        <v>0</v>
      </c>
      <c r="N34" s="10">
        <v>0</v>
      </c>
      <c r="O34" s="20">
        <v>34.7825</v>
      </c>
      <c r="P34" s="20"/>
      <c r="Q34" s="20" t="s">
        <v>146</v>
      </c>
      <c r="R34" s="22">
        <v>74.9825</v>
      </c>
      <c r="S34" s="36" t="s">
        <v>32</v>
      </c>
      <c r="T34" s="36" t="s">
        <v>147</v>
      </c>
      <c r="U34" s="23"/>
    </row>
    <row r="35" s="3" customFormat="1" ht="40" customHeight="1" spans="1:21">
      <c r="A35" s="36" t="s">
        <v>24</v>
      </c>
      <c r="B35" s="38" t="s">
        <v>139</v>
      </c>
      <c r="C35" s="36" t="s">
        <v>109</v>
      </c>
      <c r="D35" s="36" t="s">
        <v>140</v>
      </c>
      <c r="E35" s="10">
        <v>1</v>
      </c>
      <c r="F35" s="10">
        <v>3</v>
      </c>
      <c r="G35" s="36" t="s">
        <v>148</v>
      </c>
      <c r="H35" s="36" t="s">
        <v>29</v>
      </c>
      <c r="I35" s="36" t="s">
        <v>149</v>
      </c>
      <c r="J35" s="10">
        <v>65.6</v>
      </c>
      <c r="K35" s="10">
        <v>66</v>
      </c>
      <c r="L35" s="10">
        <v>0</v>
      </c>
      <c r="M35" s="10">
        <v>0</v>
      </c>
      <c r="N35" s="10">
        <v>0</v>
      </c>
      <c r="O35" s="20">
        <v>32.89</v>
      </c>
      <c r="P35" s="20"/>
      <c r="Q35" s="20" t="s">
        <v>113</v>
      </c>
      <c r="R35" s="22">
        <v>73.49</v>
      </c>
      <c r="S35" s="36" t="s">
        <v>55</v>
      </c>
      <c r="T35" s="36" t="s">
        <v>150</v>
      </c>
      <c r="U35" s="10"/>
    </row>
    <row r="36" ht="6" customHeight="1" spans="1:21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1"/>
      <c r="P36" s="21"/>
      <c r="Q36" s="21"/>
      <c r="R36" s="28"/>
      <c r="S36" s="29"/>
      <c r="T36" s="17"/>
      <c r="U36" s="30"/>
    </row>
    <row r="37" s="3" customFormat="1" ht="40" customHeight="1" spans="1:21">
      <c r="A37" s="36" t="s">
        <v>24</v>
      </c>
      <c r="B37" s="38" t="s">
        <v>151</v>
      </c>
      <c r="C37" s="36" t="s">
        <v>109</v>
      </c>
      <c r="D37" s="36" t="s">
        <v>152</v>
      </c>
      <c r="E37" s="10">
        <v>1</v>
      </c>
      <c r="F37" s="10">
        <v>1</v>
      </c>
      <c r="G37" s="36" t="s">
        <v>153</v>
      </c>
      <c r="H37" s="36" t="s">
        <v>29</v>
      </c>
      <c r="I37" s="36" t="s">
        <v>154</v>
      </c>
      <c r="J37" s="10">
        <v>59.2</v>
      </c>
      <c r="K37" s="10">
        <v>68</v>
      </c>
      <c r="L37" s="10">
        <v>0</v>
      </c>
      <c r="M37" s="10">
        <v>0</v>
      </c>
      <c r="N37" s="10">
        <v>0</v>
      </c>
      <c r="O37" s="20">
        <v>31.58</v>
      </c>
      <c r="P37" s="20"/>
      <c r="Q37" s="20" t="s">
        <v>37</v>
      </c>
      <c r="R37" s="22">
        <v>71.58</v>
      </c>
      <c r="S37" s="36" t="s">
        <v>155</v>
      </c>
      <c r="T37" s="36" t="s">
        <v>39</v>
      </c>
      <c r="U37" s="23"/>
    </row>
    <row r="38" s="3" customFormat="1" ht="40" customHeight="1" spans="1:21">
      <c r="A38" s="36" t="s">
        <v>24</v>
      </c>
      <c r="B38" s="38" t="s">
        <v>151</v>
      </c>
      <c r="C38" s="36" t="s">
        <v>109</v>
      </c>
      <c r="D38" s="36" t="s">
        <v>152</v>
      </c>
      <c r="E38" s="10">
        <v>1</v>
      </c>
      <c r="F38" s="10">
        <v>2</v>
      </c>
      <c r="G38" s="36" t="s">
        <v>156</v>
      </c>
      <c r="H38" s="36" t="s">
        <v>29</v>
      </c>
      <c r="I38" s="36" t="s">
        <v>157</v>
      </c>
      <c r="J38" s="10">
        <v>54.4</v>
      </c>
      <c r="K38" s="10">
        <v>64.5</v>
      </c>
      <c r="L38" s="10">
        <v>0</v>
      </c>
      <c r="M38" s="10">
        <v>0</v>
      </c>
      <c r="N38" s="10">
        <v>0</v>
      </c>
      <c r="O38" s="20">
        <v>29.4725</v>
      </c>
      <c r="P38" s="20"/>
      <c r="Q38" s="20" t="s">
        <v>158</v>
      </c>
      <c r="R38" s="22">
        <v>70.8725</v>
      </c>
      <c r="S38" s="36" t="s">
        <v>159</v>
      </c>
      <c r="T38" s="36" t="s">
        <v>160</v>
      </c>
      <c r="U38" s="23"/>
    </row>
    <row r="39" s="3" customFormat="1" ht="40" customHeight="1" spans="1:21">
      <c r="A39" s="36" t="s">
        <v>24</v>
      </c>
      <c r="B39" s="38" t="s">
        <v>151</v>
      </c>
      <c r="C39" s="36" t="s">
        <v>109</v>
      </c>
      <c r="D39" s="36" t="s">
        <v>152</v>
      </c>
      <c r="E39" s="10">
        <v>1</v>
      </c>
      <c r="F39" s="10">
        <v>3</v>
      </c>
      <c r="G39" s="36" t="s">
        <v>161</v>
      </c>
      <c r="H39" s="36" t="s">
        <v>29</v>
      </c>
      <c r="I39" s="36" t="s">
        <v>162</v>
      </c>
      <c r="J39" s="10">
        <v>52.8</v>
      </c>
      <c r="K39" s="10">
        <v>56.5</v>
      </c>
      <c r="L39" s="10">
        <v>0</v>
      </c>
      <c r="M39" s="10">
        <v>0</v>
      </c>
      <c r="N39" s="10">
        <v>0</v>
      </c>
      <c r="O39" s="20">
        <v>27.2325</v>
      </c>
      <c r="P39" s="20"/>
      <c r="Q39" s="20" t="s">
        <v>163</v>
      </c>
      <c r="R39" s="22">
        <v>66.8325</v>
      </c>
      <c r="S39" s="36" t="s">
        <v>164</v>
      </c>
      <c r="T39" s="36" t="s">
        <v>165</v>
      </c>
      <c r="U39" s="23"/>
    </row>
    <row r="40" ht="6" customHeight="1" spans="1:21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1"/>
      <c r="P40" s="21"/>
      <c r="Q40" s="21"/>
      <c r="R40" s="28"/>
      <c r="S40" s="29"/>
      <c r="T40" s="17"/>
      <c r="U40" s="30"/>
    </row>
    <row r="41" s="3" customFormat="1" ht="40" customHeight="1" spans="1:21">
      <c r="A41" s="36" t="s">
        <v>24</v>
      </c>
      <c r="B41" s="36" t="s">
        <v>166</v>
      </c>
      <c r="C41" s="36" t="s">
        <v>109</v>
      </c>
      <c r="D41" s="36" t="s">
        <v>167</v>
      </c>
      <c r="E41" s="10">
        <v>1</v>
      </c>
      <c r="F41" s="10">
        <v>1</v>
      </c>
      <c r="G41" s="36" t="s">
        <v>168</v>
      </c>
      <c r="H41" s="36" t="s">
        <v>29</v>
      </c>
      <c r="I41" s="36" t="s">
        <v>169</v>
      </c>
      <c r="J41" s="10">
        <v>54.4</v>
      </c>
      <c r="K41" s="10">
        <v>74.5</v>
      </c>
      <c r="L41" s="10">
        <v>0</v>
      </c>
      <c r="M41" s="10">
        <v>0</v>
      </c>
      <c r="N41" s="10">
        <v>0</v>
      </c>
      <c r="O41" s="20">
        <v>31.7225</v>
      </c>
      <c r="P41" s="20"/>
      <c r="Q41" s="20" t="s">
        <v>170</v>
      </c>
      <c r="R41" s="22">
        <v>73.9225</v>
      </c>
      <c r="S41" s="36" t="s">
        <v>76</v>
      </c>
      <c r="T41" s="36" t="s">
        <v>39</v>
      </c>
      <c r="U41" s="23"/>
    </row>
    <row r="42" s="3" customFormat="1" ht="40" customHeight="1" spans="1:21">
      <c r="A42" s="36" t="s">
        <v>24</v>
      </c>
      <c r="B42" s="36" t="s">
        <v>166</v>
      </c>
      <c r="C42" s="36" t="s">
        <v>109</v>
      </c>
      <c r="D42" s="36" t="s">
        <v>167</v>
      </c>
      <c r="E42" s="10">
        <v>1</v>
      </c>
      <c r="F42" s="10">
        <v>2</v>
      </c>
      <c r="G42" s="36" t="s">
        <v>171</v>
      </c>
      <c r="H42" s="36" t="s">
        <v>29</v>
      </c>
      <c r="I42" s="36" t="s">
        <v>172</v>
      </c>
      <c r="J42" s="10">
        <v>57.6</v>
      </c>
      <c r="K42" s="10">
        <v>67.5</v>
      </c>
      <c r="L42" s="10">
        <v>0</v>
      </c>
      <c r="M42" s="10">
        <v>0</v>
      </c>
      <c r="N42" s="10">
        <v>0</v>
      </c>
      <c r="O42" s="20">
        <v>31.0275</v>
      </c>
      <c r="P42" s="20"/>
      <c r="Q42" s="20" t="s">
        <v>173</v>
      </c>
      <c r="R42" s="22">
        <v>72.8275</v>
      </c>
      <c r="S42" s="36" t="s">
        <v>63</v>
      </c>
      <c r="T42" s="36" t="s">
        <v>174</v>
      </c>
      <c r="U42" s="23"/>
    </row>
    <row r="43" s="3" customFormat="1" ht="40" customHeight="1" spans="1:21">
      <c r="A43" s="36" t="s">
        <v>24</v>
      </c>
      <c r="B43" s="36" t="s">
        <v>166</v>
      </c>
      <c r="C43" s="36" t="s">
        <v>109</v>
      </c>
      <c r="D43" s="36" t="s">
        <v>167</v>
      </c>
      <c r="E43" s="10">
        <v>1</v>
      </c>
      <c r="F43" s="10">
        <v>3</v>
      </c>
      <c r="G43" s="36" t="s">
        <v>175</v>
      </c>
      <c r="H43" s="36" t="s">
        <v>29</v>
      </c>
      <c r="I43" s="36" t="s">
        <v>176</v>
      </c>
      <c r="J43" s="10">
        <v>56.8</v>
      </c>
      <c r="K43" s="10">
        <v>69</v>
      </c>
      <c r="L43" s="10">
        <v>0</v>
      </c>
      <c r="M43" s="10">
        <v>0</v>
      </c>
      <c r="N43" s="10">
        <v>0</v>
      </c>
      <c r="O43" s="20">
        <v>31.145</v>
      </c>
      <c r="P43" s="20"/>
      <c r="Q43" s="20" t="s">
        <v>177</v>
      </c>
      <c r="R43" s="22">
        <v>70.495</v>
      </c>
      <c r="S43" s="36" t="s">
        <v>178</v>
      </c>
      <c r="T43" s="36" t="s">
        <v>179</v>
      </c>
      <c r="U43" s="23"/>
    </row>
    <row r="44" ht="6" customHeight="1" spans="1:21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1"/>
      <c r="P44" s="21"/>
      <c r="Q44" s="21"/>
      <c r="R44" s="28"/>
      <c r="S44" s="29"/>
      <c r="T44" s="17"/>
      <c r="U44" s="30"/>
    </row>
    <row r="45" s="3" customFormat="1" ht="40" customHeight="1" spans="1:21">
      <c r="A45" s="36" t="s">
        <v>24</v>
      </c>
      <c r="B45" s="36" t="s">
        <v>180</v>
      </c>
      <c r="C45" s="36" t="s">
        <v>109</v>
      </c>
      <c r="D45" s="36" t="s">
        <v>181</v>
      </c>
      <c r="E45" s="10">
        <v>1</v>
      </c>
      <c r="F45" s="10">
        <v>1</v>
      </c>
      <c r="G45" s="36" t="s">
        <v>182</v>
      </c>
      <c r="H45" s="36" t="s">
        <v>35</v>
      </c>
      <c r="I45" s="36" t="s">
        <v>183</v>
      </c>
      <c r="J45" s="10">
        <v>64.8</v>
      </c>
      <c r="K45" s="10">
        <v>75.5</v>
      </c>
      <c r="L45" s="10">
        <v>0</v>
      </c>
      <c r="M45" s="10">
        <v>0</v>
      </c>
      <c r="N45" s="10">
        <v>0</v>
      </c>
      <c r="O45" s="20">
        <v>34.8075</v>
      </c>
      <c r="P45" s="20"/>
      <c r="Q45" s="20" t="s">
        <v>184</v>
      </c>
      <c r="R45" s="22">
        <v>78.0075</v>
      </c>
      <c r="S45" s="36" t="s">
        <v>89</v>
      </c>
      <c r="T45" s="36" t="s">
        <v>185</v>
      </c>
      <c r="U45" s="10"/>
    </row>
    <row r="46" s="3" customFormat="1" ht="40" customHeight="1" spans="1:21">
      <c r="A46" s="36" t="s">
        <v>24</v>
      </c>
      <c r="B46" s="36" t="s">
        <v>180</v>
      </c>
      <c r="C46" s="36" t="s">
        <v>109</v>
      </c>
      <c r="D46" s="36" t="s">
        <v>181</v>
      </c>
      <c r="E46" s="10">
        <v>1</v>
      </c>
      <c r="F46" s="10">
        <v>2</v>
      </c>
      <c r="G46" s="36" t="s">
        <v>186</v>
      </c>
      <c r="H46" s="36" t="s">
        <v>35</v>
      </c>
      <c r="I46" s="36" t="s">
        <v>187</v>
      </c>
      <c r="J46" s="10">
        <v>67.2</v>
      </c>
      <c r="K46" s="10">
        <v>69.5</v>
      </c>
      <c r="L46" s="10">
        <v>0</v>
      </c>
      <c r="M46" s="10">
        <v>0</v>
      </c>
      <c r="N46" s="10">
        <v>0</v>
      </c>
      <c r="O46" s="20">
        <v>34.1175</v>
      </c>
      <c r="P46" s="20"/>
      <c r="Q46" s="20" t="s">
        <v>188</v>
      </c>
      <c r="R46" s="22">
        <v>75.1175</v>
      </c>
      <c r="S46" s="36" t="s">
        <v>189</v>
      </c>
      <c r="T46" s="36" t="s">
        <v>39</v>
      </c>
      <c r="U46" s="10"/>
    </row>
    <row r="47" s="3" customFormat="1" ht="40" customHeight="1" spans="1:21">
      <c r="A47" s="36" t="s">
        <v>24</v>
      </c>
      <c r="B47" s="36" t="s">
        <v>180</v>
      </c>
      <c r="C47" s="36" t="s">
        <v>109</v>
      </c>
      <c r="D47" s="36" t="s">
        <v>181</v>
      </c>
      <c r="E47" s="10">
        <v>1</v>
      </c>
      <c r="F47" s="10">
        <v>3</v>
      </c>
      <c r="G47" s="36" t="s">
        <v>190</v>
      </c>
      <c r="H47" s="36" t="s">
        <v>35</v>
      </c>
      <c r="I47" s="36" t="s">
        <v>191</v>
      </c>
      <c r="J47" s="10">
        <v>61.6</v>
      </c>
      <c r="K47" s="10">
        <v>71.5</v>
      </c>
      <c r="L47" s="10">
        <v>0</v>
      </c>
      <c r="M47" s="10">
        <v>0</v>
      </c>
      <c r="N47" s="10">
        <v>0</v>
      </c>
      <c r="O47" s="20">
        <v>33.0275</v>
      </c>
      <c r="P47" s="20"/>
      <c r="Q47" s="20" t="s">
        <v>188</v>
      </c>
      <c r="R47" s="22">
        <v>74.0275</v>
      </c>
      <c r="S47" s="36" t="s">
        <v>192</v>
      </c>
      <c r="T47" s="36" t="s">
        <v>39</v>
      </c>
      <c r="U47" s="10"/>
    </row>
    <row r="48" ht="8" customHeight="1" spans="1:21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1"/>
      <c r="P48" s="21"/>
      <c r="Q48" s="21"/>
      <c r="R48" s="28"/>
      <c r="S48" s="29"/>
      <c r="T48" s="17"/>
      <c r="U48" s="30"/>
    </row>
    <row r="49" s="3" customFormat="1" ht="40" customHeight="1" spans="1:21">
      <c r="A49" s="36" t="s">
        <v>24</v>
      </c>
      <c r="B49" s="36" t="s">
        <v>193</v>
      </c>
      <c r="C49" s="36" t="s">
        <v>109</v>
      </c>
      <c r="D49" s="36" t="s">
        <v>194</v>
      </c>
      <c r="E49" s="10">
        <v>1</v>
      </c>
      <c r="F49" s="10">
        <v>1</v>
      </c>
      <c r="G49" s="36" t="s">
        <v>195</v>
      </c>
      <c r="H49" s="36" t="s">
        <v>29</v>
      </c>
      <c r="I49" s="36" t="s">
        <v>196</v>
      </c>
      <c r="J49" s="10">
        <v>76</v>
      </c>
      <c r="K49" s="10">
        <v>72.5</v>
      </c>
      <c r="L49" s="10">
        <v>0</v>
      </c>
      <c r="M49" s="10">
        <v>0</v>
      </c>
      <c r="N49" s="10">
        <v>0</v>
      </c>
      <c r="O49" s="20">
        <v>37.2125</v>
      </c>
      <c r="P49" s="20"/>
      <c r="Q49" s="20" t="s">
        <v>133</v>
      </c>
      <c r="R49" s="22">
        <v>80.0125</v>
      </c>
      <c r="S49" s="36" t="s">
        <v>197</v>
      </c>
      <c r="T49" s="36" t="s">
        <v>198</v>
      </c>
      <c r="U49" s="10"/>
    </row>
    <row r="50" s="3" customFormat="1" ht="40" customHeight="1" spans="1:21">
      <c r="A50" s="36" t="s">
        <v>24</v>
      </c>
      <c r="B50" s="36" t="s">
        <v>193</v>
      </c>
      <c r="C50" s="36" t="s">
        <v>109</v>
      </c>
      <c r="D50" s="36" t="s">
        <v>194</v>
      </c>
      <c r="E50" s="10">
        <v>1</v>
      </c>
      <c r="F50" s="10">
        <v>2</v>
      </c>
      <c r="G50" s="36" t="s">
        <v>199</v>
      </c>
      <c r="H50" s="36" t="s">
        <v>35</v>
      </c>
      <c r="I50" s="36" t="s">
        <v>200</v>
      </c>
      <c r="J50" s="10">
        <v>60.8</v>
      </c>
      <c r="K50" s="10">
        <v>80</v>
      </c>
      <c r="L50" s="10">
        <v>0</v>
      </c>
      <c r="M50" s="10">
        <v>0</v>
      </c>
      <c r="N50" s="10">
        <v>0</v>
      </c>
      <c r="O50" s="20">
        <v>34.72</v>
      </c>
      <c r="P50" s="20"/>
      <c r="Q50" s="20" t="s">
        <v>128</v>
      </c>
      <c r="R50" s="22">
        <v>75.42</v>
      </c>
      <c r="S50" s="36" t="s">
        <v>106</v>
      </c>
      <c r="T50" s="36" t="s">
        <v>201</v>
      </c>
      <c r="U50" s="10"/>
    </row>
    <row r="51" s="4" customFormat="1" ht="40" customHeight="1" spans="1:21">
      <c r="A51" s="36" t="s">
        <v>24</v>
      </c>
      <c r="B51" s="36" t="s">
        <v>193</v>
      </c>
      <c r="C51" s="36" t="s">
        <v>109</v>
      </c>
      <c r="D51" s="36" t="s">
        <v>194</v>
      </c>
      <c r="E51" s="10">
        <v>1</v>
      </c>
      <c r="F51" s="10">
        <v>3</v>
      </c>
      <c r="G51" s="36" t="s">
        <v>202</v>
      </c>
      <c r="H51" s="36" t="s">
        <v>29</v>
      </c>
      <c r="I51" s="36" t="s">
        <v>203</v>
      </c>
      <c r="J51" s="10">
        <v>68.8</v>
      </c>
      <c r="K51" s="10">
        <v>62.5</v>
      </c>
      <c r="L51" s="10">
        <v>0</v>
      </c>
      <c r="M51" s="10">
        <v>0</v>
      </c>
      <c r="N51" s="10">
        <v>0</v>
      </c>
      <c r="O51" s="10">
        <v>32.9825</v>
      </c>
      <c r="P51" s="10"/>
      <c r="Q51" s="10">
        <v>82.32</v>
      </c>
      <c r="R51" s="22">
        <v>74.1425</v>
      </c>
      <c r="S51" s="38" t="s">
        <v>204</v>
      </c>
      <c r="T51" s="36" t="s">
        <v>205</v>
      </c>
      <c r="U51" s="10"/>
    </row>
    <row r="52" ht="9" customHeight="1" spans="1:21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1"/>
      <c r="P52" s="21"/>
      <c r="Q52" s="21"/>
      <c r="R52" s="28"/>
      <c r="S52" s="29"/>
      <c r="T52" s="17"/>
      <c r="U52" s="30"/>
    </row>
    <row r="53" s="3" customFormat="1" ht="40" customHeight="1" spans="1:21">
      <c r="A53" s="36" t="s">
        <v>24</v>
      </c>
      <c r="B53" s="36" t="s">
        <v>206</v>
      </c>
      <c r="C53" s="36" t="s">
        <v>109</v>
      </c>
      <c r="D53" s="36" t="s">
        <v>207</v>
      </c>
      <c r="E53" s="10">
        <v>1</v>
      </c>
      <c r="F53" s="10">
        <v>1</v>
      </c>
      <c r="G53" s="36" t="s">
        <v>208</v>
      </c>
      <c r="H53" s="36" t="s">
        <v>29</v>
      </c>
      <c r="I53" s="36" t="s">
        <v>209</v>
      </c>
      <c r="J53" s="10">
        <v>63.2</v>
      </c>
      <c r="K53" s="10">
        <v>73</v>
      </c>
      <c r="L53" s="10">
        <v>0</v>
      </c>
      <c r="M53" s="10">
        <v>0</v>
      </c>
      <c r="N53" s="10">
        <v>0</v>
      </c>
      <c r="O53" s="20">
        <v>33.805</v>
      </c>
      <c r="P53" s="20"/>
      <c r="Q53" s="20" t="s">
        <v>210</v>
      </c>
      <c r="R53" s="22">
        <v>75.585</v>
      </c>
      <c r="S53" s="36" t="s">
        <v>59</v>
      </c>
      <c r="T53" s="38" t="s">
        <v>211</v>
      </c>
      <c r="U53" s="23"/>
    </row>
    <row r="54" s="3" customFormat="1" ht="40" customHeight="1" spans="1:21">
      <c r="A54" s="36" t="s">
        <v>24</v>
      </c>
      <c r="B54" s="36" t="s">
        <v>206</v>
      </c>
      <c r="C54" s="36" t="s">
        <v>109</v>
      </c>
      <c r="D54" s="36" t="s">
        <v>207</v>
      </c>
      <c r="E54" s="10">
        <v>1</v>
      </c>
      <c r="F54" s="10">
        <v>2</v>
      </c>
      <c r="G54" s="36" t="s">
        <v>212</v>
      </c>
      <c r="H54" s="36" t="s">
        <v>29</v>
      </c>
      <c r="I54" s="36" t="s">
        <v>213</v>
      </c>
      <c r="J54" s="10">
        <v>64.8</v>
      </c>
      <c r="K54" s="10">
        <v>70</v>
      </c>
      <c r="L54" s="10">
        <v>0</v>
      </c>
      <c r="M54" s="10">
        <v>0</v>
      </c>
      <c r="N54" s="10">
        <v>0</v>
      </c>
      <c r="O54" s="20">
        <v>33.57</v>
      </c>
      <c r="P54" s="20"/>
      <c r="Q54" s="20" t="s">
        <v>214</v>
      </c>
      <c r="R54" s="22">
        <v>75.52</v>
      </c>
      <c r="S54" s="36" t="s">
        <v>215</v>
      </c>
      <c r="T54" s="36" t="s">
        <v>206</v>
      </c>
      <c r="U54" s="10"/>
    </row>
    <row r="55" s="3" customFormat="1" ht="40" customHeight="1" spans="1:21">
      <c r="A55" s="36" t="s">
        <v>24</v>
      </c>
      <c r="B55" s="36" t="s">
        <v>206</v>
      </c>
      <c r="C55" s="36" t="s">
        <v>109</v>
      </c>
      <c r="D55" s="36" t="s">
        <v>207</v>
      </c>
      <c r="E55" s="10">
        <v>1</v>
      </c>
      <c r="F55" s="10">
        <v>3</v>
      </c>
      <c r="G55" s="36" t="s">
        <v>216</v>
      </c>
      <c r="H55" s="36" t="s">
        <v>35</v>
      </c>
      <c r="I55" s="36" t="s">
        <v>217</v>
      </c>
      <c r="J55" s="10">
        <v>61.6</v>
      </c>
      <c r="K55" s="10">
        <v>68</v>
      </c>
      <c r="L55" s="10">
        <v>0</v>
      </c>
      <c r="M55" s="10">
        <v>0</v>
      </c>
      <c r="N55" s="10">
        <v>0</v>
      </c>
      <c r="O55" s="20">
        <v>32.24</v>
      </c>
      <c r="P55" s="20"/>
      <c r="Q55" s="20" t="s">
        <v>218</v>
      </c>
      <c r="R55" s="22">
        <v>71.49</v>
      </c>
      <c r="S55" s="36" t="s">
        <v>219</v>
      </c>
      <c r="T55" s="36" t="s">
        <v>39</v>
      </c>
      <c r="U55" s="23"/>
    </row>
    <row r="56" ht="7" customHeight="1" spans="1:21">
      <c r="A56" s="15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1"/>
      <c r="P56" s="21"/>
      <c r="Q56" s="21"/>
      <c r="R56" s="28"/>
      <c r="S56" s="29"/>
      <c r="T56" s="17"/>
      <c r="U56" s="30"/>
    </row>
    <row r="57" s="3" customFormat="1" ht="40" customHeight="1" spans="1:21">
      <c r="A57" s="36" t="s">
        <v>24</v>
      </c>
      <c r="B57" s="36" t="s">
        <v>220</v>
      </c>
      <c r="C57" s="36" t="s">
        <v>109</v>
      </c>
      <c r="D57" s="36" t="s">
        <v>221</v>
      </c>
      <c r="E57" s="10">
        <v>1</v>
      </c>
      <c r="F57" s="10">
        <v>1</v>
      </c>
      <c r="G57" s="36" t="s">
        <v>222</v>
      </c>
      <c r="H57" s="36" t="s">
        <v>35</v>
      </c>
      <c r="I57" s="36" t="s">
        <v>223</v>
      </c>
      <c r="J57" s="10">
        <v>67.2</v>
      </c>
      <c r="K57" s="10">
        <v>77</v>
      </c>
      <c r="L57" s="10">
        <v>0</v>
      </c>
      <c r="M57" s="10">
        <v>0</v>
      </c>
      <c r="N57" s="10">
        <v>0</v>
      </c>
      <c r="O57" s="20">
        <v>35.805</v>
      </c>
      <c r="P57" s="20"/>
      <c r="Q57" s="20" t="s">
        <v>224</v>
      </c>
      <c r="R57" s="22">
        <v>77.355</v>
      </c>
      <c r="S57" s="36" t="s">
        <v>225</v>
      </c>
      <c r="T57" s="36" t="s">
        <v>226</v>
      </c>
      <c r="U57" s="23"/>
    </row>
    <row r="58" s="3" customFormat="1" ht="40" customHeight="1" spans="1:21">
      <c r="A58" s="36" t="s">
        <v>24</v>
      </c>
      <c r="B58" s="36" t="s">
        <v>220</v>
      </c>
      <c r="C58" s="36" t="s">
        <v>109</v>
      </c>
      <c r="D58" s="36" t="s">
        <v>221</v>
      </c>
      <c r="E58" s="10">
        <v>1</v>
      </c>
      <c r="F58" s="10">
        <v>2</v>
      </c>
      <c r="G58" s="36" t="s">
        <v>227</v>
      </c>
      <c r="H58" s="36" t="s">
        <v>29</v>
      </c>
      <c r="I58" s="36" t="s">
        <v>228</v>
      </c>
      <c r="J58" s="10">
        <v>61.6</v>
      </c>
      <c r="K58" s="10">
        <v>72</v>
      </c>
      <c r="L58" s="10">
        <v>0</v>
      </c>
      <c r="M58" s="10">
        <v>0</v>
      </c>
      <c r="N58" s="10">
        <v>0</v>
      </c>
      <c r="O58" s="20">
        <v>33.14</v>
      </c>
      <c r="P58" s="20"/>
      <c r="Q58" s="20" t="s">
        <v>137</v>
      </c>
      <c r="R58" s="20">
        <v>33.14</v>
      </c>
      <c r="S58" s="36" t="s">
        <v>118</v>
      </c>
      <c r="T58" s="36" t="s">
        <v>229</v>
      </c>
      <c r="U58" s="23"/>
    </row>
    <row r="59" s="3" customFormat="1" ht="40" customHeight="1" spans="1:21">
      <c r="A59" s="36" t="s">
        <v>24</v>
      </c>
      <c r="B59" s="36" t="s">
        <v>220</v>
      </c>
      <c r="C59" s="36" t="s">
        <v>109</v>
      </c>
      <c r="D59" s="36" t="s">
        <v>221</v>
      </c>
      <c r="E59" s="10">
        <v>1</v>
      </c>
      <c r="F59" s="10">
        <v>3</v>
      </c>
      <c r="G59" s="36" t="s">
        <v>230</v>
      </c>
      <c r="H59" s="36" t="s">
        <v>35</v>
      </c>
      <c r="I59" s="36" t="s">
        <v>231</v>
      </c>
      <c r="J59" s="10">
        <v>68</v>
      </c>
      <c r="K59" s="10">
        <v>62.5</v>
      </c>
      <c r="L59" s="10">
        <v>0</v>
      </c>
      <c r="M59" s="10">
        <v>0</v>
      </c>
      <c r="N59" s="10">
        <v>0</v>
      </c>
      <c r="O59" s="20">
        <v>32.7625</v>
      </c>
      <c r="P59" s="20"/>
      <c r="Q59" s="20" t="s">
        <v>137</v>
      </c>
      <c r="R59" s="20">
        <v>32.7625</v>
      </c>
      <c r="S59" s="36" t="s">
        <v>232</v>
      </c>
      <c r="T59" s="36" t="s">
        <v>233</v>
      </c>
      <c r="U59" s="10"/>
    </row>
    <row r="60" ht="8" customHeight="1" spans="1:21">
      <c r="A60" s="15"/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21"/>
      <c r="P60" s="21"/>
      <c r="Q60" s="21"/>
      <c r="R60" s="28"/>
      <c r="S60" s="29"/>
      <c r="T60" s="17"/>
      <c r="U60" s="30"/>
    </row>
    <row r="61" s="3" customFormat="1" ht="40" customHeight="1" spans="1:21">
      <c r="A61" s="36" t="s">
        <v>24</v>
      </c>
      <c r="B61" s="36" t="s">
        <v>234</v>
      </c>
      <c r="C61" s="36" t="s">
        <v>109</v>
      </c>
      <c r="D61" s="36" t="s">
        <v>235</v>
      </c>
      <c r="E61" s="10">
        <v>1</v>
      </c>
      <c r="F61" s="10">
        <v>1</v>
      </c>
      <c r="G61" s="36" t="s">
        <v>236</v>
      </c>
      <c r="H61" s="36" t="s">
        <v>35</v>
      </c>
      <c r="I61" s="36" t="s">
        <v>237</v>
      </c>
      <c r="J61" s="10">
        <v>62.4</v>
      </c>
      <c r="K61" s="10">
        <v>73.5</v>
      </c>
      <c r="L61" s="10">
        <v>0</v>
      </c>
      <c r="M61" s="10">
        <v>0</v>
      </c>
      <c r="N61" s="10">
        <v>0</v>
      </c>
      <c r="O61" s="20">
        <v>33.6975</v>
      </c>
      <c r="P61" s="20"/>
      <c r="Q61" s="20" t="s">
        <v>188</v>
      </c>
      <c r="R61" s="22">
        <v>74.6975</v>
      </c>
      <c r="S61" s="36" t="s">
        <v>238</v>
      </c>
      <c r="T61" s="36" t="s">
        <v>239</v>
      </c>
      <c r="U61" s="10"/>
    </row>
    <row r="62" s="3" customFormat="1" ht="40" customHeight="1" spans="1:21">
      <c r="A62" s="36" t="s">
        <v>24</v>
      </c>
      <c r="B62" s="36" t="s">
        <v>234</v>
      </c>
      <c r="C62" s="36" t="s">
        <v>109</v>
      </c>
      <c r="D62" s="36" t="s">
        <v>235</v>
      </c>
      <c r="E62" s="10">
        <v>1</v>
      </c>
      <c r="F62" s="10">
        <v>2</v>
      </c>
      <c r="G62" s="36" t="s">
        <v>240</v>
      </c>
      <c r="H62" s="36" t="s">
        <v>29</v>
      </c>
      <c r="I62" s="36" t="s">
        <v>241</v>
      </c>
      <c r="J62" s="10">
        <v>65.6</v>
      </c>
      <c r="K62" s="10">
        <v>69.5</v>
      </c>
      <c r="L62" s="10">
        <v>0</v>
      </c>
      <c r="M62" s="10">
        <v>0</v>
      </c>
      <c r="N62" s="10">
        <v>0</v>
      </c>
      <c r="O62" s="20">
        <v>33.6775</v>
      </c>
      <c r="P62" s="20"/>
      <c r="Q62" s="20" t="s">
        <v>128</v>
      </c>
      <c r="R62" s="22">
        <v>74.3775</v>
      </c>
      <c r="S62" s="36" t="s">
        <v>242</v>
      </c>
      <c r="T62" s="36" t="s">
        <v>243</v>
      </c>
      <c r="U62" s="23"/>
    </row>
    <row r="63" s="3" customFormat="1" ht="40" customHeight="1" spans="1:21">
      <c r="A63" s="36" t="s">
        <v>24</v>
      </c>
      <c r="B63" s="36" t="s">
        <v>234</v>
      </c>
      <c r="C63" s="36" t="s">
        <v>109</v>
      </c>
      <c r="D63" s="36" t="s">
        <v>235</v>
      </c>
      <c r="E63" s="10">
        <v>1</v>
      </c>
      <c r="F63" s="10">
        <v>3</v>
      </c>
      <c r="G63" s="36" t="s">
        <v>244</v>
      </c>
      <c r="H63" s="36" t="s">
        <v>35</v>
      </c>
      <c r="I63" s="36" t="s">
        <v>245</v>
      </c>
      <c r="J63" s="10">
        <v>56</v>
      </c>
      <c r="K63" s="10">
        <v>76.5</v>
      </c>
      <c r="L63" s="10">
        <v>0</v>
      </c>
      <c r="M63" s="10">
        <v>0</v>
      </c>
      <c r="N63" s="10">
        <v>0</v>
      </c>
      <c r="O63" s="20">
        <v>32.6125</v>
      </c>
      <c r="P63" s="20"/>
      <c r="Q63" s="20" t="s">
        <v>246</v>
      </c>
      <c r="R63" s="22">
        <v>72.4625</v>
      </c>
      <c r="S63" s="36" t="s">
        <v>247</v>
      </c>
      <c r="T63" s="36" t="s">
        <v>248</v>
      </c>
      <c r="U63" s="10"/>
    </row>
    <row r="64" ht="5" customHeight="1" spans="1:21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21"/>
      <c r="P64" s="21"/>
      <c r="Q64" s="21"/>
      <c r="R64" s="28"/>
      <c r="S64" s="29"/>
      <c r="T64" s="17"/>
      <c r="U64" s="30"/>
    </row>
    <row r="65" s="3" customFormat="1" ht="40" customHeight="1" spans="1:21">
      <c r="A65" s="36" t="s">
        <v>24</v>
      </c>
      <c r="B65" s="36" t="s">
        <v>249</v>
      </c>
      <c r="C65" s="36" t="s">
        <v>109</v>
      </c>
      <c r="D65" s="36" t="s">
        <v>250</v>
      </c>
      <c r="E65" s="10">
        <v>1</v>
      </c>
      <c r="F65" s="10">
        <v>1</v>
      </c>
      <c r="G65" s="36" t="s">
        <v>251</v>
      </c>
      <c r="H65" s="36" t="s">
        <v>35</v>
      </c>
      <c r="I65" s="36" t="s">
        <v>252</v>
      </c>
      <c r="J65" s="10">
        <v>71.2</v>
      </c>
      <c r="K65" s="10">
        <v>74.5</v>
      </c>
      <c r="L65" s="10">
        <v>0</v>
      </c>
      <c r="M65" s="10">
        <v>0</v>
      </c>
      <c r="N65" s="10">
        <v>0</v>
      </c>
      <c r="O65" s="20">
        <v>36.3425</v>
      </c>
      <c r="P65" s="20"/>
      <c r="Q65" s="20" t="s">
        <v>214</v>
      </c>
      <c r="R65" s="22">
        <v>78.2925</v>
      </c>
      <c r="S65" s="36" t="s">
        <v>253</v>
      </c>
      <c r="T65" s="36" t="s">
        <v>254</v>
      </c>
      <c r="U65" s="23"/>
    </row>
    <row r="66" s="3" customFormat="1" ht="40" customHeight="1" spans="1:21">
      <c r="A66" s="36" t="s">
        <v>24</v>
      </c>
      <c r="B66" s="36" t="s">
        <v>249</v>
      </c>
      <c r="C66" s="36" t="s">
        <v>109</v>
      </c>
      <c r="D66" s="36" t="s">
        <v>250</v>
      </c>
      <c r="E66" s="10">
        <v>1</v>
      </c>
      <c r="F66" s="10">
        <v>2</v>
      </c>
      <c r="G66" s="36" t="s">
        <v>255</v>
      </c>
      <c r="H66" s="36" t="s">
        <v>35</v>
      </c>
      <c r="I66" s="36" t="s">
        <v>256</v>
      </c>
      <c r="J66" s="10">
        <v>68.8</v>
      </c>
      <c r="K66" s="10">
        <v>71</v>
      </c>
      <c r="L66" s="10">
        <v>0</v>
      </c>
      <c r="M66" s="10">
        <v>0</v>
      </c>
      <c r="N66" s="10">
        <v>0</v>
      </c>
      <c r="O66" s="20">
        <v>34.895</v>
      </c>
      <c r="P66" s="20"/>
      <c r="Q66" s="20" t="s">
        <v>224</v>
      </c>
      <c r="R66" s="22">
        <v>76.445</v>
      </c>
      <c r="S66" s="36" t="s">
        <v>257</v>
      </c>
      <c r="T66" s="36" t="s">
        <v>258</v>
      </c>
      <c r="U66" s="10"/>
    </row>
    <row r="67" s="3" customFormat="1" ht="40" customHeight="1" spans="1:21">
      <c r="A67" s="36" t="s">
        <v>24</v>
      </c>
      <c r="B67" s="36" t="s">
        <v>249</v>
      </c>
      <c r="C67" s="36" t="s">
        <v>109</v>
      </c>
      <c r="D67" s="36" t="s">
        <v>250</v>
      </c>
      <c r="E67" s="10">
        <v>1</v>
      </c>
      <c r="F67" s="10">
        <v>3</v>
      </c>
      <c r="G67" s="36" t="s">
        <v>259</v>
      </c>
      <c r="H67" s="36" t="s">
        <v>29</v>
      </c>
      <c r="I67" s="36" t="s">
        <v>260</v>
      </c>
      <c r="J67" s="10">
        <v>60.8</v>
      </c>
      <c r="K67" s="10">
        <v>72.5</v>
      </c>
      <c r="L67" s="10">
        <v>0</v>
      </c>
      <c r="M67" s="10">
        <v>0</v>
      </c>
      <c r="N67" s="10">
        <v>0</v>
      </c>
      <c r="O67" s="20">
        <v>33.0325</v>
      </c>
      <c r="P67" s="20"/>
      <c r="Q67" s="20" t="s">
        <v>261</v>
      </c>
      <c r="R67" s="22">
        <v>76.3825</v>
      </c>
      <c r="S67" s="36" t="s">
        <v>262</v>
      </c>
      <c r="T67" s="36" t="s">
        <v>263</v>
      </c>
      <c r="U67" s="10"/>
    </row>
    <row r="68" ht="6" customHeight="1" spans="1:21">
      <c r="A68" s="15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21"/>
      <c r="P68" s="21"/>
      <c r="Q68" s="21"/>
      <c r="R68" s="28"/>
      <c r="S68" s="29"/>
      <c r="T68" s="17"/>
      <c r="U68" s="30"/>
    </row>
    <row r="69" s="3" customFormat="1" ht="40" customHeight="1" spans="1:21">
      <c r="A69" s="36" t="s">
        <v>24</v>
      </c>
      <c r="B69" s="36" t="s">
        <v>264</v>
      </c>
      <c r="C69" s="36" t="s">
        <v>109</v>
      </c>
      <c r="D69" s="36" t="s">
        <v>265</v>
      </c>
      <c r="E69" s="10">
        <v>1</v>
      </c>
      <c r="F69" s="10">
        <v>1</v>
      </c>
      <c r="G69" s="36" t="s">
        <v>266</v>
      </c>
      <c r="H69" s="36" t="s">
        <v>35</v>
      </c>
      <c r="I69" s="36" t="s">
        <v>267</v>
      </c>
      <c r="J69" s="10">
        <v>59.2</v>
      </c>
      <c r="K69" s="10">
        <v>64</v>
      </c>
      <c r="L69" s="10">
        <v>0</v>
      </c>
      <c r="M69" s="10">
        <v>0</v>
      </c>
      <c r="N69" s="10">
        <v>0</v>
      </c>
      <c r="O69" s="20">
        <v>30.68</v>
      </c>
      <c r="P69" s="20"/>
      <c r="Q69" s="20" t="s">
        <v>268</v>
      </c>
      <c r="R69" s="22">
        <v>72.25</v>
      </c>
      <c r="S69" s="36" t="s">
        <v>164</v>
      </c>
      <c r="T69" s="36" t="s">
        <v>269</v>
      </c>
      <c r="U69" s="23"/>
    </row>
    <row r="70" s="3" customFormat="1" ht="40" customHeight="1" spans="1:21">
      <c r="A70" s="36" t="s">
        <v>24</v>
      </c>
      <c r="B70" s="36" t="s">
        <v>264</v>
      </c>
      <c r="C70" s="36" t="s">
        <v>109</v>
      </c>
      <c r="D70" s="36" t="s">
        <v>265</v>
      </c>
      <c r="E70" s="10">
        <v>1</v>
      </c>
      <c r="F70" s="10">
        <v>2</v>
      </c>
      <c r="G70" s="36" t="s">
        <v>270</v>
      </c>
      <c r="H70" s="36" t="s">
        <v>35</v>
      </c>
      <c r="I70" s="36" t="s">
        <v>271</v>
      </c>
      <c r="J70" s="10">
        <v>61.6</v>
      </c>
      <c r="K70" s="10">
        <v>56.5</v>
      </c>
      <c r="L70" s="10">
        <v>0</v>
      </c>
      <c r="M70" s="10">
        <v>0</v>
      </c>
      <c r="N70" s="10">
        <v>0</v>
      </c>
      <c r="O70" s="20">
        <v>29.6525</v>
      </c>
      <c r="P70" s="20"/>
      <c r="Q70" s="20" t="s">
        <v>272</v>
      </c>
      <c r="R70" s="22">
        <v>70.6025</v>
      </c>
      <c r="S70" s="36" t="s">
        <v>63</v>
      </c>
      <c r="T70" s="36" t="s">
        <v>273</v>
      </c>
      <c r="U70" s="23"/>
    </row>
    <row r="71" s="3" customFormat="1" ht="40" customHeight="1" spans="1:21">
      <c r="A71" s="36" t="s">
        <v>24</v>
      </c>
      <c r="B71" s="36" t="s">
        <v>264</v>
      </c>
      <c r="C71" s="36" t="s">
        <v>109</v>
      </c>
      <c r="D71" s="36" t="s">
        <v>265</v>
      </c>
      <c r="E71" s="10">
        <v>1</v>
      </c>
      <c r="F71" s="10">
        <v>3</v>
      </c>
      <c r="G71" s="36" t="s">
        <v>274</v>
      </c>
      <c r="H71" s="36" t="s">
        <v>29</v>
      </c>
      <c r="I71" s="36" t="s">
        <v>275</v>
      </c>
      <c r="J71" s="10">
        <v>44.8</v>
      </c>
      <c r="K71" s="10">
        <v>62.5</v>
      </c>
      <c r="L71" s="10">
        <v>0</v>
      </c>
      <c r="M71" s="10">
        <v>0</v>
      </c>
      <c r="N71" s="10">
        <v>0</v>
      </c>
      <c r="O71" s="20">
        <v>26.3825</v>
      </c>
      <c r="P71" s="20"/>
      <c r="Q71" s="20" t="s">
        <v>276</v>
      </c>
      <c r="R71" s="22">
        <v>66.1825</v>
      </c>
      <c r="S71" s="36" t="s">
        <v>277</v>
      </c>
      <c r="T71" s="36" t="s">
        <v>278</v>
      </c>
      <c r="U71" s="23"/>
    </row>
    <row r="72" ht="7" customHeight="1" spans="1:21">
      <c r="A72" s="15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21"/>
      <c r="P72" s="21"/>
      <c r="Q72" s="21"/>
      <c r="R72" s="28"/>
      <c r="S72" s="29"/>
      <c r="T72" s="17"/>
      <c r="U72" s="30"/>
    </row>
    <row r="73" s="3" customFormat="1" ht="40" customHeight="1" spans="1:21">
      <c r="A73" s="36" t="s">
        <v>24</v>
      </c>
      <c r="B73" s="36" t="s">
        <v>264</v>
      </c>
      <c r="C73" s="36" t="s">
        <v>279</v>
      </c>
      <c r="D73" s="36" t="s">
        <v>280</v>
      </c>
      <c r="E73" s="10">
        <v>2</v>
      </c>
      <c r="F73" s="10">
        <v>1</v>
      </c>
      <c r="G73" s="36" t="s">
        <v>281</v>
      </c>
      <c r="H73" s="36" t="s">
        <v>29</v>
      </c>
      <c r="I73" s="36" t="s">
        <v>282</v>
      </c>
      <c r="J73" s="10">
        <v>73.6</v>
      </c>
      <c r="K73" s="10">
        <v>67</v>
      </c>
      <c r="L73" s="10">
        <v>0</v>
      </c>
      <c r="M73" s="10">
        <v>0</v>
      </c>
      <c r="N73" s="10">
        <v>0</v>
      </c>
      <c r="O73" s="20">
        <v>35.315</v>
      </c>
      <c r="P73" s="20"/>
      <c r="Q73" s="20" t="s">
        <v>31</v>
      </c>
      <c r="R73" s="22">
        <v>78.915</v>
      </c>
      <c r="S73" s="36" t="s">
        <v>89</v>
      </c>
      <c r="T73" s="36" t="s">
        <v>283</v>
      </c>
      <c r="U73" s="23"/>
    </row>
    <row r="74" s="3" customFormat="1" ht="40" customHeight="1" spans="1:21">
      <c r="A74" s="36" t="s">
        <v>24</v>
      </c>
      <c r="B74" s="36" t="s">
        <v>264</v>
      </c>
      <c r="C74" s="36" t="s">
        <v>279</v>
      </c>
      <c r="D74" s="36" t="s">
        <v>280</v>
      </c>
      <c r="E74" s="10">
        <v>2</v>
      </c>
      <c r="F74" s="10">
        <v>2</v>
      </c>
      <c r="G74" s="36" t="s">
        <v>284</v>
      </c>
      <c r="H74" s="36" t="s">
        <v>29</v>
      </c>
      <c r="I74" s="36" t="s">
        <v>285</v>
      </c>
      <c r="J74" s="10">
        <v>64.8</v>
      </c>
      <c r="K74" s="10">
        <v>69</v>
      </c>
      <c r="L74" s="10">
        <v>0</v>
      </c>
      <c r="M74" s="10">
        <v>0</v>
      </c>
      <c r="N74" s="10">
        <v>0</v>
      </c>
      <c r="O74" s="20">
        <v>33.345</v>
      </c>
      <c r="P74" s="20"/>
      <c r="Q74" s="20" t="s">
        <v>117</v>
      </c>
      <c r="R74" s="22">
        <v>74.445</v>
      </c>
      <c r="S74" s="36" t="s">
        <v>164</v>
      </c>
      <c r="T74" s="36" t="s">
        <v>286</v>
      </c>
      <c r="U74" s="23"/>
    </row>
    <row r="75" s="3" customFormat="1" ht="40" customHeight="1" spans="1:21">
      <c r="A75" s="36" t="s">
        <v>24</v>
      </c>
      <c r="B75" s="36" t="s">
        <v>264</v>
      </c>
      <c r="C75" s="36" t="s">
        <v>279</v>
      </c>
      <c r="D75" s="36" t="s">
        <v>280</v>
      </c>
      <c r="E75" s="10">
        <v>2</v>
      </c>
      <c r="F75" s="10">
        <v>3</v>
      </c>
      <c r="G75" s="36" t="s">
        <v>287</v>
      </c>
      <c r="H75" s="36" t="s">
        <v>29</v>
      </c>
      <c r="I75" s="36" t="s">
        <v>288</v>
      </c>
      <c r="J75" s="10">
        <v>60</v>
      </c>
      <c r="K75" s="10">
        <v>70.5</v>
      </c>
      <c r="L75" s="10">
        <v>0</v>
      </c>
      <c r="M75" s="10">
        <v>0</v>
      </c>
      <c r="N75" s="10">
        <v>0</v>
      </c>
      <c r="O75" s="20">
        <v>32.3625</v>
      </c>
      <c r="P75" s="20"/>
      <c r="Q75" s="20" t="s">
        <v>289</v>
      </c>
      <c r="R75" s="22">
        <v>73.4125</v>
      </c>
      <c r="S75" s="36" t="s">
        <v>76</v>
      </c>
      <c r="T75" s="36" t="s">
        <v>290</v>
      </c>
      <c r="U75" s="23"/>
    </row>
    <row r="76" s="3" customFormat="1" ht="40" customHeight="1" spans="1:21">
      <c r="A76" s="36" t="s">
        <v>24</v>
      </c>
      <c r="B76" s="36" t="s">
        <v>264</v>
      </c>
      <c r="C76" s="36" t="s">
        <v>279</v>
      </c>
      <c r="D76" s="36" t="s">
        <v>280</v>
      </c>
      <c r="E76" s="10">
        <v>2</v>
      </c>
      <c r="F76" s="10">
        <v>4</v>
      </c>
      <c r="G76" s="36" t="s">
        <v>291</v>
      </c>
      <c r="H76" s="36" t="s">
        <v>29</v>
      </c>
      <c r="I76" s="36" t="s">
        <v>292</v>
      </c>
      <c r="J76" s="10">
        <v>56.8</v>
      </c>
      <c r="K76" s="10">
        <v>68</v>
      </c>
      <c r="L76" s="10">
        <v>0</v>
      </c>
      <c r="M76" s="10">
        <v>0</v>
      </c>
      <c r="N76" s="10">
        <v>0</v>
      </c>
      <c r="O76" s="20">
        <v>30.92</v>
      </c>
      <c r="P76" s="20"/>
      <c r="Q76" s="20" t="s">
        <v>293</v>
      </c>
      <c r="R76" s="22">
        <v>72.07</v>
      </c>
      <c r="S76" s="36" t="s">
        <v>294</v>
      </c>
      <c r="T76" s="36" t="s">
        <v>295</v>
      </c>
      <c r="U76" s="23"/>
    </row>
    <row r="77" s="3" customFormat="1" ht="40" customHeight="1" spans="1:21">
      <c r="A77" s="36" t="s">
        <v>24</v>
      </c>
      <c r="B77" s="36" t="s">
        <v>264</v>
      </c>
      <c r="C77" s="36" t="s">
        <v>279</v>
      </c>
      <c r="D77" s="36" t="s">
        <v>280</v>
      </c>
      <c r="E77" s="10">
        <v>2</v>
      </c>
      <c r="F77" s="10">
        <v>5</v>
      </c>
      <c r="G77" s="36" t="s">
        <v>296</v>
      </c>
      <c r="H77" s="36" t="s">
        <v>35</v>
      </c>
      <c r="I77" s="36" t="s">
        <v>297</v>
      </c>
      <c r="J77" s="10">
        <v>56.8</v>
      </c>
      <c r="K77" s="10">
        <v>69</v>
      </c>
      <c r="L77" s="10">
        <v>0</v>
      </c>
      <c r="M77" s="10">
        <v>0</v>
      </c>
      <c r="N77" s="10">
        <v>0</v>
      </c>
      <c r="O77" s="20">
        <v>31.145</v>
      </c>
      <c r="P77" s="20"/>
      <c r="Q77" s="20" t="s">
        <v>298</v>
      </c>
      <c r="R77" s="22">
        <v>70.645</v>
      </c>
      <c r="S77" s="36" t="s">
        <v>164</v>
      </c>
      <c r="T77" s="36" t="s">
        <v>299</v>
      </c>
      <c r="U77" s="23"/>
    </row>
    <row r="78" s="3" customFormat="1" ht="40" customHeight="1" spans="1:21">
      <c r="A78" s="36" t="s">
        <v>24</v>
      </c>
      <c r="B78" s="36" t="s">
        <v>264</v>
      </c>
      <c r="C78" s="36" t="s">
        <v>279</v>
      </c>
      <c r="D78" s="36" t="s">
        <v>280</v>
      </c>
      <c r="E78" s="10">
        <v>2</v>
      </c>
      <c r="F78" s="10">
        <v>6</v>
      </c>
      <c r="G78" s="36" t="s">
        <v>300</v>
      </c>
      <c r="H78" s="36" t="s">
        <v>29</v>
      </c>
      <c r="I78" s="36" t="s">
        <v>301</v>
      </c>
      <c r="J78" s="10">
        <v>56.8</v>
      </c>
      <c r="K78" s="10">
        <v>68</v>
      </c>
      <c r="L78" s="10">
        <v>0</v>
      </c>
      <c r="M78" s="10">
        <v>0</v>
      </c>
      <c r="N78" s="10">
        <v>0</v>
      </c>
      <c r="O78" s="20">
        <v>30.92</v>
      </c>
      <c r="P78" s="20"/>
      <c r="Q78" s="20" t="s">
        <v>302</v>
      </c>
      <c r="R78" s="22">
        <v>70.12</v>
      </c>
      <c r="S78" s="36" t="s">
        <v>164</v>
      </c>
      <c r="T78" s="36" t="s">
        <v>39</v>
      </c>
      <c r="U78" s="23"/>
    </row>
    <row r="79" ht="6" customHeight="1" spans="1:21">
      <c r="A79" s="15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21"/>
      <c r="P79" s="21"/>
      <c r="Q79" s="21"/>
      <c r="R79" s="28"/>
      <c r="S79" s="29"/>
      <c r="T79" s="17"/>
      <c r="U79" s="30"/>
    </row>
    <row r="80" s="3" customFormat="1" ht="40" customHeight="1" spans="1:21">
      <c r="A80" s="36" t="s">
        <v>24</v>
      </c>
      <c r="B80" s="36" t="s">
        <v>264</v>
      </c>
      <c r="C80" s="36" t="s">
        <v>303</v>
      </c>
      <c r="D80" s="36" t="s">
        <v>304</v>
      </c>
      <c r="E80" s="10">
        <v>1</v>
      </c>
      <c r="F80" s="10">
        <v>1</v>
      </c>
      <c r="G80" s="36" t="s">
        <v>305</v>
      </c>
      <c r="H80" s="36" t="s">
        <v>29</v>
      </c>
      <c r="I80" s="36" t="s">
        <v>306</v>
      </c>
      <c r="J80" s="10">
        <v>71.2</v>
      </c>
      <c r="K80" s="10">
        <v>76</v>
      </c>
      <c r="L80" s="10">
        <v>0</v>
      </c>
      <c r="M80" s="10">
        <v>0</v>
      </c>
      <c r="N80" s="10">
        <v>0</v>
      </c>
      <c r="O80" s="20">
        <v>36.68</v>
      </c>
      <c r="P80" s="20"/>
      <c r="Q80" s="20" t="s">
        <v>307</v>
      </c>
      <c r="R80" s="22">
        <v>79.68</v>
      </c>
      <c r="S80" s="36" t="s">
        <v>308</v>
      </c>
      <c r="T80" s="36" t="s">
        <v>39</v>
      </c>
      <c r="U80" s="23"/>
    </row>
    <row r="81" s="3" customFormat="1" ht="40" customHeight="1" spans="1:21">
      <c r="A81" s="36" t="s">
        <v>24</v>
      </c>
      <c r="B81" s="36" t="s">
        <v>264</v>
      </c>
      <c r="C81" s="36" t="s">
        <v>303</v>
      </c>
      <c r="D81" s="36" t="s">
        <v>304</v>
      </c>
      <c r="E81" s="10">
        <v>1</v>
      </c>
      <c r="F81" s="10">
        <v>2</v>
      </c>
      <c r="G81" s="36" t="s">
        <v>309</v>
      </c>
      <c r="H81" s="36" t="s">
        <v>29</v>
      </c>
      <c r="I81" s="36" t="s">
        <v>310</v>
      </c>
      <c r="J81" s="10">
        <v>68.8</v>
      </c>
      <c r="K81" s="10">
        <v>57.5</v>
      </c>
      <c r="L81" s="10">
        <v>0</v>
      </c>
      <c r="M81" s="10">
        <v>0</v>
      </c>
      <c r="N81" s="10">
        <v>0</v>
      </c>
      <c r="O81" s="20">
        <v>31.8575</v>
      </c>
      <c r="P81" s="20"/>
      <c r="Q81" s="20" t="s">
        <v>311</v>
      </c>
      <c r="R81" s="22">
        <v>72.7075</v>
      </c>
      <c r="S81" s="36" t="s">
        <v>118</v>
      </c>
      <c r="T81" s="36" t="s">
        <v>39</v>
      </c>
      <c r="U81" s="23"/>
    </row>
    <row r="82" s="3" customFormat="1" ht="40" customHeight="1" spans="1:21">
      <c r="A82" s="36" t="s">
        <v>24</v>
      </c>
      <c r="B82" s="36" t="s">
        <v>264</v>
      </c>
      <c r="C82" s="36" t="s">
        <v>303</v>
      </c>
      <c r="D82" s="36" t="s">
        <v>304</v>
      </c>
      <c r="E82" s="10">
        <v>1</v>
      </c>
      <c r="F82" s="10">
        <v>3</v>
      </c>
      <c r="G82" s="36" t="s">
        <v>312</v>
      </c>
      <c r="H82" s="36" t="s">
        <v>35</v>
      </c>
      <c r="I82" s="36" t="s">
        <v>313</v>
      </c>
      <c r="J82" s="10">
        <v>56</v>
      </c>
      <c r="K82" s="10">
        <v>67</v>
      </c>
      <c r="L82" s="10">
        <v>0</v>
      </c>
      <c r="M82" s="10">
        <v>0</v>
      </c>
      <c r="N82" s="10">
        <v>0</v>
      </c>
      <c r="O82" s="20">
        <v>30.475</v>
      </c>
      <c r="P82" s="20"/>
      <c r="Q82" s="20" t="s">
        <v>314</v>
      </c>
      <c r="R82" s="22">
        <v>71.775</v>
      </c>
      <c r="S82" s="36" t="s">
        <v>315</v>
      </c>
      <c r="T82" s="36" t="s">
        <v>39</v>
      </c>
      <c r="U82" s="10"/>
    </row>
    <row r="83" ht="6" customHeight="1" spans="1:21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21"/>
      <c r="P83" s="21"/>
      <c r="Q83" s="21"/>
      <c r="R83" s="28"/>
      <c r="S83" s="29"/>
      <c r="T83" s="17"/>
      <c r="U83" s="30"/>
    </row>
    <row r="84" s="3" customFormat="1" ht="40" customHeight="1" spans="1:21">
      <c r="A84" s="36" t="s">
        <v>24</v>
      </c>
      <c r="B84" s="36" t="s">
        <v>316</v>
      </c>
      <c r="C84" s="36" t="s">
        <v>317</v>
      </c>
      <c r="D84" s="36" t="s">
        <v>318</v>
      </c>
      <c r="E84" s="10">
        <v>6</v>
      </c>
      <c r="F84" s="10">
        <v>1</v>
      </c>
      <c r="G84" s="36" t="s">
        <v>319</v>
      </c>
      <c r="H84" s="36" t="s">
        <v>35</v>
      </c>
      <c r="I84" s="36" t="s">
        <v>320</v>
      </c>
      <c r="J84" s="10">
        <v>67.2</v>
      </c>
      <c r="K84" s="10">
        <v>0</v>
      </c>
      <c r="L84" s="10">
        <v>68</v>
      </c>
      <c r="M84" s="10">
        <v>0</v>
      </c>
      <c r="N84" s="10">
        <v>0</v>
      </c>
      <c r="O84" s="20">
        <v>33.78</v>
      </c>
      <c r="P84" s="20"/>
      <c r="Q84" s="20" t="s">
        <v>321</v>
      </c>
      <c r="R84" s="22">
        <v>75.28</v>
      </c>
      <c r="S84" s="36" t="s">
        <v>322</v>
      </c>
      <c r="T84" s="36" t="s">
        <v>39</v>
      </c>
      <c r="U84" s="10"/>
    </row>
    <row r="85" s="3" customFormat="1" ht="40" customHeight="1" spans="1:21">
      <c r="A85" s="36" t="s">
        <v>24</v>
      </c>
      <c r="B85" s="36" t="s">
        <v>316</v>
      </c>
      <c r="C85" s="36" t="s">
        <v>317</v>
      </c>
      <c r="D85" s="36" t="s">
        <v>318</v>
      </c>
      <c r="E85" s="10">
        <v>6</v>
      </c>
      <c r="F85" s="10">
        <v>2</v>
      </c>
      <c r="G85" s="36" t="s">
        <v>323</v>
      </c>
      <c r="H85" s="36" t="s">
        <v>35</v>
      </c>
      <c r="I85" s="36" t="s">
        <v>324</v>
      </c>
      <c r="J85" s="10">
        <v>64.8</v>
      </c>
      <c r="K85" s="10">
        <v>0</v>
      </c>
      <c r="L85" s="10">
        <v>66.5</v>
      </c>
      <c r="M85" s="10">
        <v>0</v>
      </c>
      <c r="N85" s="10">
        <v>0</v>
      </c>
      <c r="O85" s="20">
        <v>32.7825</v>
      </c>
      <c r="P85" s="20"/>
      <c r="Q85" s="20" t="s">
        <v>71</v>
      </c>
      <c r="R85" s="22">
        <v>75.2325</v>
      </c>
      <c r="S85" s="36" t="s">
        <v>225</v>
      </c>
      <c r="T85" s="36" t="s">
        <v>325</v>
      </c>
      <c r="U85" s="23"/>
    </row>
    <row r="86" s="3" customFormat="1" ht="40" customHeight="1" spans="1:21">
      <c r="A86" s="36" t="s">
        <v>24</v>
      </c>
      <c r="B86" s="36" t="s">
        <v>316</v>
      </c>
      <c r="C86" s="36" t="s">
        <v>317</v>
      </c>
      <c r="D86" s="36" t="s">
        <v>318</v>
      </c>
      <c r="E86" s="10">
        <v>6</v>
      </c>
      <c r="F86" s="10">
        <v>3</v>
      </c>
      <c r="G86" s="36" t="s">
        <v>326</v>
      </c>
      <c r="H86" s="36" t="s">
        <v>35</v>
      </c>
      <c r="I86" s="36" t="s">
        <v>327</v>
      </c>
      <c r="J86" s="10">
        <v>59.2</v>
      </c>
      <c r="K86" s="10">
        <v>0</v>
      </c>
      <c r="L86" s="10">
        <v>73</v>
      </c>
      <c r="M86" s="10">
        <v>0</v>
      </c>
      <c r="N86" s="10">
        <v>0</v>
      </c>
      <c r="O86" s="20">
        <v>32.705</v>
      </c>
      <c r="P86" s="20"/>
      <c r="Q86" s="20" t="s">
        <v>328</v>
      </c>
      <c r="R86" s="22">
        <v>74.355</v>
      </c>
      <c r="S86" s="36" t="s">
        <v>257</v>
      </c>
      <c r="T86" s="36" t="s">
        <v>329</v>
      </c>
      <c r="U86" s="23"/>
    </row>
    <row r="87" s="3" customFormat="1" ht="40" customHeight="1" spans="1:21">
      <c r="A87" s="36" t="s">
        <v>24</v>
      </c>
      <c r="B87" s="36" t="s">
        <v>316</v>
      </c>
      <c r="C87" s="36" t="s">
        <v>317</v>
      </c>
      <c r="D87" s="36" t="s">
        <v>318</v>
      </c>
      <c r="E87" s="10">
        <v>6</v>
      </c>
      <c r="F87" s="10">
        <v>4</v>
      </c>
      <c r="G87" s="36" t="s">
        <v>330</v>
      </c>
      <c r="H87" s="36" t="s">
        <v>29</v>
      </c>
      <c r="I87" s="36" t="s">
        <v>331</v>
      </c>
      <c r="J87" s="10">
        <v>68.8</v>
      </c>
      <c r="K87" s="10">
        <v>0</v>
      </c>
      <c r="L87" s="10">
        <v>63.5</v>
      </c>
      <c r="M87" s="10">
        <v>0</v>
      </c>
      <c r="N87" s="10">
        <v>0</v>
      </c>
      <c r="O87" s="20">
        <v>33.2075</v>
      </c>
      <c r="P87" s="20"/>
      <c r="Q87" s="20" t="s">
        <v>311</v>
      </c>
      <c r="R87" s="22">
        <v>74.0575</v>
      </c>
      <c r="S87" s="36" t="s">
        <v>332</v>
      </c>
      <c r="T87" s="36" t="s">
        <v>39</v>
      </c>
      <c r="U87" s="23"/>
    </row>
    <row r="88" s="3" customFormat="1" ht="40" customHeight="1" spans="1:21">
      <c r="A88" s="36" t="s">
        <v>24</v>
      </c>
      <c r="B88" s="36" t="s">
        <v>316</v>
      </c>
      <c r="C88" s="36" t="s">
        <v>317</v>
      </c>
      <c r="D88" s="36" t="s">
        <v>318</v>
      </c>
      <c r="E88" s="10">
        <v>6</v>
      </c>
      <c r="F88" s="10">
        <v>5</v>
      </c>
      <c r="G88" s="36" t="s">
        <v>333</v>
      </c>
      <c r="H88" s="36" t="s">
        <v>35</v>
      </c>
      <c r="I88" s="36" t="s">
        <v>334</v>
      </c>
      <c r="J88" s="10">
        <v>65.6</v>
      </c>
      <c r="K88" s="10">
        <v>0</v>
      </c>
      <c r="L88" s="10">
        <v>63</v>
      </c>
      <c r="M88" s="10">
        <v>0</v>
      </c>
      <c r="N88" s="10">
        <v>0</v>
      </c>
      <c r="O88" s="20">
        <v>32.215</v>
      </c>
      <c r="P88" s="20"/>
      <c r="Q88" s="20" t="s">
        <v>188</v>
      </c>
      <c r="R88" s="22">
        <v>73.215</v>
      </c>
      <c r="S88" s="36" t="s">
        <v>335</v>
      </c>
      <c r="T88" s="36" t="s">
        <v>336</v>
      </c>
      <c r="U88" s="10"/>
    </row>
    <row r="89" s="3" customFormat="1" ht="40" customHeight="1" spans="1:21">
      <c r="A89" s="36" t="s">
        <v>24</v>
      </c>
      <c r="B89" s="36" t="s">
        <v>316</v>
      </c>
      <c r="C89" s="36" t="s">
        <v>317</v>
      </c>
      <c r="D89" s="36" t="s">
        <v>318</v>
      </c>
      <c r="E89" s="10">
        <v>6</v>
      </c>
      <c r="F89" s="10">
        <v>6</v>
      </c>
      <c r="G89" s="36" t="s">
        <v>337</v>
      </c>
      <c r="H89" s="36" t="s">
        <v>35</v>
      </c>
      <c r="I89" s="36" t="s">
        <v>338</v>
      </c>
      <c r="J89" s="10">
        <v>56.8</v>
      </c>
      <c r="K89" s="10">
        <v>0</v>
      </c>
      <c r="L89" s="10">
        <v>70.5</v>
      </c>
      <c r="M89" s="10">
        <v>0</v>
      </c>
      <c r="N89" s="10">
        <v>0</v>
      </c>
      <c r="O89" s="20">
        <v>31.4825</v>
      </c>
      <c r="P89" s="20"/>
      <c r="Q89" s="20" t="s">
        <v>321</v>
      </c>
      <c r="R89" s="22">
        <v>72.9825</v>
      </c>
      <c r="S89" s="36" t="s">
        <v>63</v>
      </c>
      <c r="T89" s="36" t="s">
        <v>39</v>
      </c>
      <c r="U89" s="23"/>
    </row>
    <row r="90" s="3" customFormat="1" ht="40" customHeight="1" spans="1:21">
      <c r="A90" s="36" t="s">
        <v>24</v>
      </c>
      <c r="B90" s="36" t="s">
        <v>316</v>
      </c>
      <c r="C90" s="36" t="s">
        <v>317</v>
      </c>
      <c r="D90" s="36" t="s">
        <v>318</v>
      </c>
      <c r="E90" s="10">
        <v>6</v>
      </c>
      <c r="F90" s="10">
        <v>7</v>
      </c>
      <c r="G90" s="36" t="s">
        <v>339</v>
      </c>
      <c r="H90" s="36" t="s">
        <v>29</v>
      </c>
      <c r="I90" s="36" t="s">
        <v>340</v>
      </c>
      <c r="J90" s="10">
        <v>62.4</v>
      </c>
      <c r="K90" s="10">
        <v>0</v>
      </c>
      <c r="L90" s="10">
        <v>59.5</v>
      </c>
      <c r="M90" s="10">
        <v>0</v>
      </c>
      <c r="N90" s="10">
        <v>0</v>
      </c>
      <c r="O90" s="20">
        <v>30.5475</v>
      </c>
      <c r="P90" s="20"/>
      <c r="Q90" s="20" t="s">
        <v>341</v>
      </c>
      <c r="R90" s="22">
        <v>72.2775</v>
      </c>
      <c r="S90" s="36" t="s">
        <v>342</v>
      </c>
      <c r="T90" s="36" t="s">
        <v>343</v>
      </c>
      <c r="U90" s="23"/>
    </row>
    <row r="91" s="3" customFormat="1" ht="40" customHeight="1" spans="1:21">
      <c r="A91" s="36" t="s">
        <v>24</v>
      </c>
      <c r="B91" s="36" t="s">
        <v>316</v>
      </c>
      <c r="C91" s="36" t="s">
        <v>317</v>
      </c>
      <c r="D91" s="36" t="s">
        <v>318</v>
      </c>
      <c r="E91" s="10">
        <v>6</v>
      </c>
      <c r="F91" s="10">
        <v>8</v>
      </c>
      <c r="G91" s="36" t="s">
        <v>344</v>
      </c>
      <c r="H91" s="36" t="s">
        <v>35</v>
      </c>
      <c r="I91" s="36" t="s">
        <v>345</v>
      </c>
      <c r="J91" s="10">
        <v>59.2</v>
      </c>
      <c r="K91" s="10">
        <v>0</v>
      </c>
      <c r="L91" s="10">
        <v>69.5</v>
      </c>
      <c r="M91" s="10">
        <v>0</v>
      </c>
      <c r="N91" s="10">
        <v>0</v>
      </c>
      <c r="O91" s="20">
        <v>31.9175</v>
      </c>
      <c r="P91" s="20"/>
      <c r="Q91" s="20" t="s">
        <v>146</v>
      </c>
      <c r="R91" s="22">
        <v>72.1175</v>
      </c>
      <c r="S91" s="36" t="s">
        <v>346</v>
      </c>
      <c r="T91" s="36" t="s">
        <v>39</v>
      </c>
      <c r="U91" s="10"/>
    </row>
    <row r="92" s="3" customFormat="1" ht="40" customHeight="1" spans="1:21">
      <c r="A92" s="36" t="s">
        <v>24</v>
      </c>
      <c r="B92" s="36" t="s">
        <v>316</v>
      </c>
      <c r="C92" s="36" t="s">
        <v>317</v>
      </c>
      <c r="D92" s="36" t="s">
        <v>318</v>
      </c>
      <c r="E92" s="10">
        <v>6</v>
      </c>
      <c r="F92" s="10">
        <v>9</v>
      </c>
      <c r="G92" s="36" t="s">
        <v>347</v>
      </c>
      <c r="H92" s="36" t="s">
        <v>35</v>
      </c>
      <c r="I92" s="36" t="s">
        <v>348</v>
      </c>
      <c r="J92" s="10">
        <v>52.8</v>
      </c>
      <c r="K92" s="10">
        <v>0</v>
      </c>
      <c r="L92" s="10">
        <v>71</v>
      </c>
      <c r="M92" s="10">
        <v>0</v>
      </c>
      <c r="N92" s="10">
        <v>0</v>
      </c>
      <c r="O92" s="20">
        <v>30.495</v>
      </c>
      <c r="P92" s="20"/>
      <c r="Q92" s="20" t="s">
        <v>289</v>
      </c>
      <c r="R92" s="22">
        <v>71.545</v>
      </c>
      <c r="S92" s="36" t="s">
        <v>349</v>
      </c>
      <c r="T92" s="36" t="s">
        <v>39</v>
      </c>
      <c r="U92" s="23"/>
    </row>
    <row r="93" s="3" customFormat="1" ht="40" customHeight="1" spans="1:21">
      <c r="A93" s="36" t="s">
        <v>24</v>
      </c>
      <c r="B93" s="36" t="s">
        <v>316</v>
      </c>
      <c r="C93" s="36" t="s">
        <v>317</v>
      </c>
      <c r="D93" s="36" t="s">
        <v>318</v>
      </c>
      <c r="E93" s="10">
        <v>6</v>
      </c>
      <c r="F93" s="10">
        <v>10</v>
      </c>
      <c r="G93" s="36" t="s">
        <v>350</v>
      </c>
      <c r="H93" s="36" t="s">
        <v>35</v>
      </c>
      <c r="I93" s="36" t="s">
        <v>351</v>
      </c>
      <c r="J93" s="10">
        <v>60</v>
      </c>
      <c r="K93" s="10">
        <v>0</v>
      </c>
      <c r="L93" s="10">
        <v>67.5</v>
      </c>
      <c r="M93" s="10">
        <v>0</v>
      </c>
      <c r="N93" s="10">
        <v>0</v>
      </c>
      <c r="O93" s="20">
        <v>31.6875</v>
      </c>
      <c r="P93" s="20"/>
      <c r="Q93" s="20" t="s">
        <v>163</v>
      </c>
      <c r="R93" s="22">
        <v>71.2875</v>
      </c>
      <c r="S93" s="36" t="s">
        <v>63</v>
      </c>
      <c r="T93" s="36" t="s">
        <v>352</v>
      </c>
      <c r="U93" s="23"/>
    </row>
    <row r="94" s="3" customFormat="1" ht="40" customHeight="1" spans="1:21">
      <c r="A94" s="36" t="s">
        <v>24</v>
      </c>
      <c r="B94" s="36" t="s">
        <v>316</v>
      </c>
      <c r="C94" s="36" t="s">
        <v>317</v>
      </c>
      <c r="D94" s="36" t="s">
        <v>318</v>
      </c>
      <c r="E94" s="10">
        <v>6</v>
      </c>
      <c r="F94" s="10">
        <v>11</v>
      </c>
      <c r="G94" s="36" t="s">
        <v>353</v>
      </c>
      <c r="H94" s="36" t="s">
        <v>29</v>
      </c>
      <c r="I94" s="36" t="s">
        <v>354</v>
      </c>
      <c r="J94" s="10">
        <v>56</v>
      </c>
      <c r="K94" s="10">
        <v>0</v>
      </c>
      <c r="L94" s="10">
        <v>68.5</v>
      </c>
      <c r="M94" s="10">
        <v>0</v>
      </c>
      <c r="N94" s="10">
        <v>0</v>
      </c>
      <c r="O94" s="20">
        <v>30.8125</v>
      </c>
      <c r="P94" s="20"/>
      <c r="Q94" s="20" t="s">
        <v>355</v>
      </c>
      <c r="R94" s="22">
        <v>71.1925</v>
      </c>
      <c r="S94" s="36" t="s">
        <v>356</v>
      </c>
      <c r="T94" s="36" t="s">
        <v>357</v>
      </c>
      <c r="U94" s="23"/>
    </row>
    <row r="95" s="3" customFormat="1" ht="40" customHeight="1" spans="1:21">
      <c r="A95" s="36" t="s">
        <v>24</v>
      </c>
      <c r="B95" s="36" t="s">
        <v>316</v>
      </c>
      <c r="C95" s="36" t="s">
        <v>317</v>
      </c>
      <c r="D95" s="36" t="s">
        <v>318</v>
      </c>
      <c r="E95" s="10">
        <v>6</v>
      </c>
      <c r="F95" s="10">
        <v>12</v>
      </c>
      <c r="G95" s="36" t="s">
        <v>358</v>
      </c>
      <c r="H95" s="36" t="s">
        <v>35</v>
      </c>
      <c r="I95" s="36" t="s">
        <v>359</v>
      </c>
      <c r="J95" s="10">
        <v>59.2</v>
      </c>
      <c r="K95" s="10">
        <v>0</v>
      </c>
      <c r="L95" s="10">
        <v>71</v>
      </c>
      <c r="M95" s="10">
        <v>0</v>
      </c>
      <c r="N95" s="10">
        <v>0</v>
      </c>
      <c r="O95" s="20">
        <v>32.255</v>
      </c>
      <c r="P95" s="20"/>
      <c r="Q95" s="20" t="s">
        <v>360</v>
      </c>
      <c r="R95" s="22">
        <v>70.555</v>
      </c>
      <c r="S95" s="36" t="s">
        <v>361</v>
      </c>
      <c r="T95" s="36" t="s">
        <v>39</v>
      </c>
      <c r="U95" s="10"/>
    </row>
    <row r="96" s="3" customFormat="1" ht="40" customHeight="1" spans="1:21">
      <c r="A96" s="36" t="s">
        <v>24</v>
      </c>
      <c r="B96" s="36" t="s">
        <v>316</v>
      </c>
      <c r="C96" s="36" t="s">
        <v>317</v>
      </c>
      <c r="D96" s="36" t="s">
        <v>318</v>
      </c>
      <c r="E96" s="10">
        <v>6</v>
      </c>
      <c r="F96" s="10">
        <v>13</v>
      </c>
      <c r="G96" s="36" t="s">
        <v>362</v>
      </c>
      <c r="H96" s="36" t="s">
        <v>35</v>
      </c>
      <c r="I96" s="36" t="s">
        <v>363</v>
      </c>
      <c r="J96" s="10">
        <v>58.4</v>
      </c>
      <c r="K96" s="10">
        <v>0</v>
      </c>
      <c r="L96" s="10">
        <v>62.5</v>
      </c>
      <c r="M96" s="10">
        <v>0</v>
      </c>
      <c r="N96" s="10">
        <v>0</v>
      </c>
      <c r="O96" s="20">
        <v>30.1225</v>
      </c>
      <c r="P96" s="20"/>
      <c r="Q96" s="20" t="s">
        <v>364</v>
      </c>
      <c r="R96" s="22">
        <v>70.1525</v>
      </c>
      <c r="S96" s="36" t="s">
        <v>365</v>
      </c>
      <c r="T96" s="36" t="s">
        <v>39</v>
      </c>
      <c r="U96" s="10"/>
    </row>
    <row r="97" s="3" customFormat="1" ht="40" customHeight="1" spans="1:21">
      <c r="A97" s="36" t="s">
        <v>24</v>
      </c>
      <c r="B97" s="36" t="s">
        <v>316</v>
      </c>
      <c r="C97" s="36" t="s">
        <v>317</v>
      </c>
      <c r="D97" s="36" t="s">
        <v>318</v>
      </c>
      <c r="E97" s="10">
        <v>6</v>
      </c>
      <c r="F97" s="10">
        <v>14</v>
      </c>
      <c r="G97" s="36" t="s">
        <v>366</v>
      </c>
      <c r="H97" s="36" t="s">
        <v>29</v>
      </c>
      <c r="I97" s="36" t="s">
        <v>367</v>
      </c>
      <c r="J97" s="10">
        <v>50.4</v>
      </c>
      <c r="K97" s="10">
        <v>0</v>
      </c>
      <c r="L97" s="10">
        <v>71.5</v>
      </c>
      <c r="M97" s="10">
        <v>0</v>
      </c>
      <c r="N97" s="10">
        <v>0</v>
      </c>
      <c r="O97" s="20">
        <v>29.9475</v>
      </c>
      <c r="P97" s="20"/>
      <c r="Q97" s="20" t="s">
        <v>368</v>
      </c>
      <c r="R97" s="22">
        <v>69.9975</v>
      </c>
      <c r="S97" s="36" t="s">
        <v>356</v>
      </c>
      <c r="T97" s="36" t="s">
        <v>39</v>
      </c>
      <c r="U97" s="23"/>
    </row>
    <row r="98" s="3" customFormat="1" ht="40" customHeight="1" spans="1:21">
      <c r="A98" s="36" t="s">
        <v>24</v>
      </c>
      <c r="B98" s="36" t="s">
        <v>316</v>
      </c>
      <c r="C98" s="36" t="s">
        <v>317</v>
      </c>
      <c r="D98" s="36" t="s">
        <v>318</v>
      </c>
      <c r="E98" s="10">
        <v>6</v>
      </c>
      <c r="F98" s="10">
        <v>15</v>
      </c>
      <c r="G98" s="36" t="s">
        <v>369</v>
      </c>
      <c r="H98" s="36" t="s">
        <v>35</v>
      </c>
      <c r="I98" s="36" t="s">
        <v>370</v>
      </c>
      <c r="J98" s="10">
        <v>56.8</v>
      </c>
      <c r="K98" s="10">
        <v>0</v>
      </c>
      <c r="L98" s="10">
        <v>63</v>
      </c>
      <c r="M98" s="10">
        <v>0</v>
      </c>
      <c r="N98" s="10">
        <v>0</v>
      </c>
      <c r="O98" s="20">
        <v>29.795</v>
      </c>
      <c r="P98" s="20"/>
      <c r="Q98" s="20" t="s">
        <v>371</v>
      </c>
      <c r="R98" s="22">
        <v>69.495</v>
      </c>
      <c r="S98" s="36" t="s">
        <v>372</v>
      </c>
      <c r="T98" s="36" t="s">
        <v>39</v>
      </c>
      <c r="U98" s="23"/>
    </row>
    <row r="99" s="3" customFormat="1" ht="40" customHeight="1" spans="1:21">
      <c r="A99" s="36" t="s">
        <v>24</v>
      </c>
      <c r="B99" s="36" t="s">
        <v>316</v>
      </c>
      <c r="C99" s="36" t="s">
        <v>317</v>
      </c>
      <c r="D99" s="36" t="s">
        <v>318</v>
      </c>
      <c r="E99" s="10">
        <v>6</v>
      </c>
      <c r="F99" s="10">
        <v>16</v>
      </c>
      <c r="G99" s="36" t="s">
        <v>373</v>
      </c>
      <c r="H99" s="36" t="s">
        <v>29</v>
      </c>
      <c r="I99" s="36" t="s">
        <v>374</v>
      </c>
      <c r="J99" s="10">
        <v>48.8</v>
      </c>
      <c r="K99" s="10">
        <v>0</v>
      </c>
      <c r="L99" s="10">
        <v>71.5</v>
      </c>
      <c r="M99" s="10">
        <v>0</v>
      </c>
      <c r="N99" s="10">
        <v>0</v>
      </c>
      <c r="O99" s="20">
        <v>29.5075</v>
      </c>
      <c r="P99" s="20"/>
      <c r="Q99" s="20" t="s">
        <v>42</v>
      </c>
      <c r="R99" s="22">
        <v>68.4075</v>
      </c>
      <c r="S99" s="36" t="s">
        <v>164</v>
      </c>
      <c r="T99" s="36" t="s">
        <v>39</v>
      </c>
      <c r="U99" s="23"/>
    </row>
    <row r="100" s="3" customFormat="1" ht="40" customHeight="1" spans="1:21">
      <c r="A100" s="36" t="s">
        <v>24</v>
      </c>
      <c r="B100" s="36" t="s">
        <v>316</v>
      </c>
      <c r="C100" s="36" t="s">
        <v>317</v>
      </c>
      <c r="D100" s="36" t="s">
        <v>318</v>
      </c>
      <c r="E100" s="10">
        <v>6</v>
      </c>
      <c r="F100" s="10">
        <v>17</v>
      </c>
      <c r="G100" s="36" t="s">
        <v>375</v>
      </c>
      <c r="H100" s="36" t="s">
        <v>35</v>
      </c>
      <c r="I100" s="36" t="s">
        <v>376</v>
      </c>
      <c r="J100" s="10">
        <v>57.6</v>
      </c>
      <c r="K100" s="10">
        <v>0</v>
      </c>
      <c r="L100" s="10">
        <v>65</v>
      </c>
      <c r="M100" s="10">
        <v>0</v>
      </c>
      <c r="N100" s="10">
        <v>0</v>
      </c>
      <c r="O100" s="20">
        <v>30.465</v>
      </c>
      <c r="P100" s="20"/>
      <c r="Q100" s="20" t="s">
        <v>137</v>
      </c>
      <c r="R100" s="20">
        <v>30.465</v>
      </c>
      <c r="S100" s="36" t="s">
        <v>377</v>
      </c>
      <c r="T100" s="36" t="s">
        <v>378</v>
      </c>
      <c r="U100" s="23"/>
    </row>
    <row r="101" s="4" customFormat="1" ht="40" customHeight="1" spans="1:21">
      <c r="A101" s="36" t="s">
        <v>24</v>
      </c>
      <c r="B101" s="36" t="s">
        <v>316</v>
      </c>
      <c r="C101" s="36" t="s">
        <v>317</v>
      </c>
      <c r="D101" s="36" t="s">
        <v>318</v>
      </c>
      <c r="E101" s="10">
        <v>6</v>
      </c>
      <c r="F101" s="10">
        <v>18</v>
      </c>
      <c r="G101" s="36" t="s">
        <v>379</v>
      </c>
      <c r="H101" s="36" t="s">
        <v>29</v>
      </c>
      <c r="I101" s="36" t="s">
        <v>380</v>
      </c>
      <c r="J101" s="10">
        <v>50.4</v>
      </c>
      <c r="K101" s="10">
        <v>0</v>
      </c>
      <c r="L101" s="10">
        <v>68.5</v>
      </c>
      <c r="M101" s="10">
        <v>0</v>
      </c>
      <c r="N101" s="10">
        <v>0</v>
      </c>
      <c r="O101" s="10">
        <v>29.2725</v>
      </c>
      <c r="P101" s="10"/>
      <c r="Q101" s="10" t="s">
        <v>137</v>
      </c>
      <c r="R101" s="10">
        <v>29.2725</v>
      </c>
      <c r="S101" s="36" t="s">
        <v>106</v>
      </c>
      <c r="T101" s="36" t="s">
        <v>39</v>
      </c>
      <c r="U101" s="23"/>
    </row>
    <row r="102" ht="6" customHeight="1" spans="1:21">
      <c r="A102" s="15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21"/>
      <c r="P102" s="21"/>
      <c r="Q102" s="21"/>
      <c r="R102" s="28"/>
      <c r="S102" s="29"/>
      <c r="T102" s="17"/>
      <c r="U102" s="30"/>
    </row>
    <row r="103" s="3" customFormat="1" ht="40" customHeight="1" spans="1:21">
      <c r="A103" s="36" t="s">
        <v>24</v>
      </c>
      <c r="B103" s="36" t="s">
        <v>316</v>
      </c>
      <c r="C103" s="36" t="s">
        <v>381</v>
      </c>
      <c r="D103" s="36" t="s">
        <v>382</v>
      </c>
      <c r="E103" s="10">
        <v>6</v>
      </c>
      <c r="F103" s="10">
        <v>1</v>
      </c>
      <c r="G103" s="36" t="s">
        <v>383</v>
      </c>
      <c r="H103" s="36" t="s">
        <v>35</v>
      </c>
      <c r="I103" s="36" t="s">
        <v>384</v>
      </c>
      <c r="J103" s="10">
        <v>64</v>
      </c>
      <c r="K103" s="10">
        <v>0</v>
      </c>
      <c r="L103" s="10">
        <v>72</v>
      </c>
      <c r="M103" s="10">
        <v>0</v>
      </c>
      <c r="N103" s="10">
        <v>0</v>
      </c>
      <c r="O103" s="20">
        <v>33.8</v>
      </c>
      <c r="P103" s="20"/>
      <c r="Q103" s="20" t="s">
        <v>170</v>
      </c>
      <c r="R103" s="22">
        <v>76</v>
      </c>
      <c r="S103" s="36" t="s">
        <v>155</v>
      </c>
      <c r="T103" s="36" t="s">
        <v>385</v>
      </c>
      <c r="U103" s="23"/>
    </row>
    <row r="104" s="3" customFormat="1" ht="40" customHeight="1" spans="1:21">
      <c r="A104" s="36" t="s">
        <v>24</v>
      </c>
      <c r="B104" s="36" t="s">
        <v>316</v>
      </c>
      <c r="C104" s="36" t="s">
        <v>381</v>
      </c>
      <c r="D104" s="36" t="s">
        <v>382</v>
      </c>
      <c r="E104" s="10">
        <v>6</v>
      </c>
      <c r="F104" s="10">
        <v>2</v>
      </c>
      <c r="G104" s="36" t="s">
        <v>386</v>
      </c>
      <c r="H104" s="36" t="s">
        <v>29</v>
      </c>
      <c r="I104" s="36" t="s">
        <v>387</v>
      </c>
      <c r="J104" s="10">
        <v>67.2</v>
      </c>
      <c r="K104" s="10">
        <v>0</v>
      </c>
      <c r="L104" s="10">
        <v>67.5</v>
      </c>
      <c r="M104" s="10">
        <v>0</v>
      </c>
      <c r="N104" s="10">
        <v>0</v>
      </c>
      <c r="O104" s="20">
        <v>33.6675</v>
      </c>
      <c r="P104" s="20"/>
      <c r="Q104" s="20" t="s">
        <v>214</v>
      </c>
      <c r="R104" s="22">
        <v>75.6175</v>
      </c>
      <c r="S104" s="36" t="s">
        <v>159</v>
      </c>
      <c r="T104" s="36" t="s">
        <v>39</v>
      </c>
      <c r="U104" s="10"/>
    </row>
    <row r="105" s="3" customFormat="1" ht="40" customHeight="1" spans="1:21">
      <c r="A105" s="36" t="s">
        <v>24</v>
      </c>
      <c r="B105" s="36" t="s">
        <v>316</v>
      </c>
      <c r="C105" s="36" t="s">
        <v>381</v>
      </c>
      <c r="D105" s="36" t="s">
        <v>382</v>
      </c>
      <c r="E105" s="10">
        <v>6</v>
      </c>
      <c r="F105" s="10">
        <v>3</v>
      </c>
      <c r="G105" s="36" t="s">
        <v>388</v>
      </c>
      <c r="H105" s="36" t="s">
        <v>29</v>
      </c>
      <c r="I105" s="36" t="s">
        <v>389</v>
      </c>
      <c r="J105" s="10">
        <v>60.8</v>
      </c>
      <c r="K105" s="10">
        <v>0</v>
      </c>
      <c r="L105" s="10">
        <v>71.5</v>
      </c>
      <c r="M105" s="10">
        <v>0</v>
      </c>
      <c r="N105" s="10">
        <v>0</v>
      </c>
      <c r="O105" s="20">
        <v>32.8075</v>
      </c>
      <c r="P105" s="20"/>
      <c r="Q105" s="20" t="s">
        <v>390</v>
      </c>
      <c r="R105" s="22">
        <v>75.3075</v>
      </c>
      <c r="S105" s="36" t="s">
        <v>391</v>
      </c>
      <c r="T105" s="36" t="s">
        <v>39</v>
      </c>
      <c r="U105" s="10"/>
    </row>
    <row r="106" s="3" customFormat="1" ht="40" customHeight="1" spans="1:21">
      <c r="A106" s="36" t="s">
        <v>24</v>
      </c>
      <c r="B106" s="36" t="s">
        <v>316</v>
      </c>
      <c r="C106" s="36" t="s">
        <v>381</v>
      </c>
      <c r="D106" s="36" t="s">
        <v>382</v>
      </c>
      <c r="E106" s="10">
        <v>6</v>
      </c>
      <c r="F106" s="10">
        <v>4</v>
      </c>
      <c r="G106" s="36" t="s">
        <v>392</v>
      </c>
      <c r="H106" s="36" t="s">
        <v>35</v>
      </c>
      <c r="I106" s="36" t="s">
        <v>393</v>
      </c>
      <c r="J106" s="10">
        <v>65.6</v>
      </c>
      <c r="K106" s="10">
        <v>0</v>
      </c>
      <c r="L106" s="10">
        <v>68</v>
      </c>
      <c r="M106" s="10">
        <v>0</v>
      </c>
      <c r="N106" s="10">
        <v>0</v>
      </c>
      <c r="O106" s="20">
        <v>33.34</v>
      </c>
      <c r="P106" s="20"/>
      <c r="Q106" s="20" t="s">
        <v>394</v>
      </c>
      <c r="R106" s="22">
        <v>75.19</v>
      </c>
      <c r="S106" s="36" t="s">
        <v>391</v>
      </c>
      <c r="T106" s="36" t="s">
        <v>395</v>
      </c>
      <c r="U106" s="23"/>
    </row>
    <row r="107" s="3" customFormat="1" ht="40" customHeight="1" spans="1:21">
      <c r="A107" s="36" t="s">
        <v>24</v>
      </c>
      <c r="B107" s="36" t="s">
        <v>316</v>
      </c>
      <c r="C107" s="36" t="s">
        <v>381</v>
      </c>
      <c r="D107" s="36" t="s">
        <v>382</v>
      </c>
      <c r="E107" s="10">
        <v>6</v>
      </c>
      <c r="F107" s="10">
        <v>5</v>
      </c>
      <c r="G107" s="36" t="s">
        <v>396</v>
      </c>
      <c r="H107" s="36" t="s">
        <v>29</v>
      </c>
      <c r="I107" s="36" t="s">
        <v>397</v>
      </c>
      <c r="J107" s="10">
        <v>61.6</v>
      </c>
      <c r="K107" s="10">
        <v>0</v>
      </c>
      <c r="L107" s="10">
        <v>64.5</v>
      </c>
      <c r="M107" s="10">
        <v>0</v>
      </c>
      <c r="N107" s="10">
        <v>0</v>
      </c>
      <c r="O107" s="20">
        <v>31.4525</v>
      </c>
      <c r="P107" s="20"/>
      <c r="Q107" s="20" t="s">
        <v>88</v>
      </c>
      <c r="R107" s="22">
        <v>74.9525</v>
      </c>
      <c r="S107" s="36" t="s">
        <v>225</v>
      </c>
      <c r="T107" s="36" t="s">
        <v>398</v>
      </c>
      <c r="U107" s="23"/>
    </row>
    <row r="108" s="3" customFormat="1" ht="40" customHeight="1" spans="1:21">
      <c r="A108" s="36" t="s">
        <v>24</v>
      </c>
      <c r="B108" s="36" t="s">
        <v>316</v>
      </c>
      <c r="C108" s="36" t="s">
        <v>381</v>
      </c>
      <c r="D108" s="36" t="s">
        <v>382</v>
      </c>
      <c r="E108" s="10">
        <v>6</v>
      </c>
      <c r="F108" s="10">
        <v>6</v>
      </c>
      <c r="G108" s="36" t="s">
        <v>399</v>
      </c>
      <c r="H108" s="36" t="s">
        <v>29</v>
      </c>
      <c r="I108" s="36" t="s">
        <v>400</v>
      </c>
      <c r="J108" s="10">
        <v>60.8</v>
      </c>
      <c r="K108" s="10">
        <v>0</v>
      </c>
      <c r="L108" s="10">
        <v>71.5</v>
      </c>
      <c r="M108" s="10">
        <v>0</v>
      </c>
      <c r="N108" s="10">
        <v>0</v>
      </c>
      <c r="O108" s="20">
        <v>32.8075</v>
      </c>
      <c r="P108" s="20"/>
      <c r="Q108" s="20" t="s">
        <v>394</v>
      </c>
      <c r="R108" s="22">
        <v>74.6575</v>
      </c>
      <c r="S108" s="36" t="s">
        <v>178</v>
      </c>
      <c r="T108" s="36" t="s">
        <v>39</v>
      </c>
      <c r="U108" s="23"/>
    </row>
    <row r="109" s="3" customFormat="1" ht="40" customHeight="1" spans="1:21">
      <c r="A109" s="36" t="s">
        <v>24</v>
      </c>
      <c r="B109" s="36" t="s">
        <v>316</v>
      </c>
      <c r="C109" s="36" t="s">
        <v>381</v>
      </c>
      <c r="D109" s="36" t="s">
        <v>382</v>
      </c>
      <c r="E109" s="10">
        <v>6</v>
      </c>
      <c r="F109" s="10">
        <v>7</v>
      </c>
      <c r="G109" s="36" t="s">
        <v>401</v>
      </c>
      <c r="H109" s="36" t="s">
        <v>29</v>
      </c>
      <c r="I109" s="36" t="s">
        <v>402</v>
      </c>
      <c r="J109" s="10">
        <v>56</v>
      </c>
      <c r="K109" s="10">
        <v>0</v>
      </c>
      <c r="L109" s="10">
        <v>76</v>
      </c>
      <c r="M109" s="10">
        <v>0</v>
      </c>
      <c r="N109" s="10">
        <v>0</v>
      </c>
      <c r="O109" s="20">
        <v>32.5</v>
      </c>
      <c r="P109" s="20"/>
      <c r="Q109" s="20" t="s">
        <v>394</v>
      </c>
      <c r="R109" s="22">
        <v>74.35</v>
      </c>
      <c r="S109" s="36" t="s">
        <v>332</v>
      </c>
      <c r="T109" s="36" t="s">
        <v>39</v>
      </c>
      <c r="U109" s="10"/>
    </row>
    <row r="110" s="3" customFormat="1" ht="40" customHeight="1" spans="1:21">
      <c r="A110" s="36" t="s">
        <v>24</v>
      </c>
      <c r="B110" s="36" t="s">
        <v>316</v>
      </c>
      <c r="C110" s="36" t="s">
        <v>381</v>
      </c>
      <c r="D110" s="36" t="s">
        <v>382</v>
      </c>
      <c r="E110" s="10">
        <v>6</v>
      </c>
      <c r="F110" s="10">
        <v>8</v>
      </c>
      <c r="G110" s="36" t="s">
        <v>403</v>
      </c>
      <c r="H110" s="36" t="s">
        <v>35</v>
      </c>
      <c r="I110" s="36" t="s">
        <v>404</v>
      </c>
      <c r="J110" s="10">
        <v>58.4</v>
      </c>
      <c r="K110" s="10">
        <v>0</v>
      </c>
      <c r="L110" s="10">
        <v>70.5</v>
      </c>
      <c r="M110" s="10">
        <v>0</v>
      </c>
      <c r="N110" s="10">
        <v>0</v>
      </c>
      <c r="O110" s="20">
        <v>31.9225</v>
      </c>
      <c r="P110" s="20"/>
      <c r="Q110" s="20" t="s">
        <v>143</v>
      </c>
      <c r="R110" s="22">
        <v>74.2725</v>
      </c>
      <c r="S110" s="36" t="s">
        <v>38</v>
      </c>
      <c r="T110" s="36" t="s">
        <v>405</v>
      </c>
      <c r="U110" s="23"/>
    </row>
    <row r="111" s="3" customFormat="1" ht="40" customHeight="1" spans="1:21">
      <c r="A111" s="36" t="s">
        <v>24</v>
      </c>
      <c r="B111" s="36" t="s">
        <v>316</v>
      </c>
      <c r="C111" s="36" t="s">
        <v>381</v>
      </c>
      <c r="D111" s="36" t="s">
        <v>382</v>
      </c>
      <c r="E111" s="10">
        <v>6</v>
      </c>
      <c r="F111" s="10">
        <v>9</v>
      </c>
      <c r="G111" s="36" t="s">
        <v>406</v>
      </c>
      <c r="H111" s="36" t="s">
        <v>35</v>
      </c>
      <c r="I111" s="36" t="s">
        <v>407</v>
      </c>
      <c r="J111" s="10">
        <v>65.6</v>
      </c>
      <c r="K111" s="10">
        <v>0</v>
      </c>
      <c r="L111" s="10">
        <v>69.5</v>
      </c>
      <c r="M111" s="10">
        <v>0</v>
      </c>
      <c r="N111" s="10">
        <v>0</v>
      </c>
      <c r="O111" s="20">
        <v>33.6775</v>
      </c>
      <c r="P111" s="20"/>
      <c r="Q111" s="20" t="s">
        <v>408</v>
      </c>
      <c r="R111" s="22">
        <v>74.1275</v>
      </c>
      <c r="S111" s="36" t="s">
        <v>409</v>
      </c>
      <c r="T111" s="36" t="s">
        <v>39</v>
      </c>
      <c r="U111" s="10"/>
    </row>
    <row r="112" s="3" customFormat="1" ht="40" customHeight="1" spans="1:21">
      <c r="A112" s="36" t="s">
        <v>24</v>
      </c>
      <c r="B112" s="36" t="s">
        <v>316</v>
      </c>
      <c r="C112" s="36" t="s">
        <v>381</v>
      </c>
      <c r="D112" s="36" t="s">
        <v>382</v>
      </c>
      <c r="E112" s="10">
        <v>6</v>
      </c>
      <c r="F112" s="10">
        <v>10</v>
      </c>
      <c r="G112" s="36" t="s">
        <v>410</v>
      </c>
      <c r="H112" s="36" t="s">
        <v>35</v>
      </c>
      <c r="I112" s="36" t="s">
        <v>411</v>
      </c>
      <c r="J112" s="10">
        <v>60.8</v>
      </c>
      <c r="K112" s="10">
        <v>0</v>
      </c>
      <c r="L112" s="10">
        <v>71.5</v>
      </c>
      <c r="M112" s="10">
        <v>0</v>
      </c>
      <c r="N112" s="10">
        <v>0</v>
      </c>
      <c r="O112" s="20">
        <v>32.8075</v>
      </c>
      <c r="P112" s="20"/>
      <c r="Q112" s="20" t="s">
        <v>293</v>
      </c>
      <c r="R112" s="22">
        <v>73.9575</v>
      </c>
      <c r="S112" s="36" t="s">
        <v>277</v>
      </c>
      <c r="T112" s="36" t="s">
        <v>412</v>
      </c>
      <c r="U112" s="10"/>
    </row>
    <row r="113" s="3" customFormat="1" ht="40" customHeight="1" spans="1:21">
      <c r="A113" s="36" t="s">
        <v>24</v>
      </c>
      <c r="B113" s="36" t="s">
        <v>316</v>
      </c>
      <c r="C113" s="36" t="s">
        <v>381</v>
      </c>
      <c r="D113" s="36" t="s">
        <v>382</v>
      </c>
      <c r="E113" s="10">
        <v>6</v>
      </c>
      <c r="F113" s="10">
        <v>11</v>
      </c>
      <c r="G113" s="36" t="s">
        <v>413</v>
      </c>
      <c r="H113" s="36" t="s">
        <v>35</v>
      </c>
      <c r="I113" s="36" t="s">
        <v>414</v>
      </c>
      <c r="J113" s="10">
        <v>56.8</v>
      </c>
      <c r="K113" s="10">
        <v>0</v>
      </c>
      <c r="L113" s="10">
        <v>72.5</v>
      </c>
      <c r="M113" s="10">
        <v>0</v>
      </c>
      <c r="N113" s="10">
        <v>0</v>
      </c>
      <c r="O113" s="20">
        <v>31.9325</v>
      </c>
      <c r="P113" s="20"/>
      <c r="Q113" s="20" t="s">
        <v>394</v>
      </c>
      <c r="R113" s="22">
        <v>73.7825</v>
      </c>
      <c r="S113" s="36" t="s">
        <v>59</v>
      </c>
      <c r="T113" s="36" t="s">
        <v>415</v>
      </c>
      <c r="U113" s="23"/>
    </row>
    <row r="114" s="3" customFormat="1" ht="40" customHeight="1" spans="1:21">
      <c r="A114" s="36" t="s">
        <v>24</v>
      </c>
      <c r="B114" s="36" t="s">
        <v>316</v>
      </c>
      <c r="C114" s="36" t="s">
        <v>381</v>
      </c>
      <c r="D114" s="36" t="s">
        <v>382</v>
      </c>
      <c r="E114" s="10">
        <v>6</v>
      </c>
      <c r="F114" s="10">
        <v>12</v>
      </c>
      <c r="G114" s="36" t="s">
        <v>416</v>
      </c>
      <c r="H114" s="36" t="s">
        <v>29</v>
      </c>
      <c r="I114" s="36" t="s">
        <v>417</v>
      </c>
      <c r="J114" s="10">
        <v>56</v>
      </c>
      <c r="K114" s="10">
        <v>0</v>
      </c>
      <c r="L114" s="10">
        <v>71</v>
      </c>
      <c r="M114" s="10">
        <v>0</v>
      </c>
      <c r="N114" s="10">
        <v>0</v>
      </c>
      <c r="O114" s="20">
        <v>31.375</v>
      </c>
      <c r="P114" s="20"/>
      <c r="Q114" s="20" t="s">
        <v>418</v>
      </c>
      <c r="R114" s="22">
        <v>73.425</v>
      </c>
      <c r="S114" s="36" t="s">
        <v>159</v>
      </c>
      <c r="T114" s="36" t="s">
        <v>39</v>
      </c>
      <c r="U114" s="23"/>
    </row>
    <row r="115" s="3" customFormat="1" ht="40" customHeight="1" spans="1:21">
      <c r="A115" s="36" t="s">
        <v>24</v>
      </c>
      <c r="B115" s="36" t="s">
        <v>316</v>
      </c>
      <c r="C115" s="36" t="s">
        <v>381</v>
      </c>
      <c r="D115" s="36" t="s">
        <v>382</v>
      </c>
      <c r="E115" s="10">
        <v>6</v>
      </c>
      <c r="F115" s="10">
        <v>13</v>
      </c>
      <c r="G115" s="36" t="s">
        <v>419</v>
      </c>
      <c r="H115" s="36" t="s">
        <v>35</v>
      </c>
      <c r="I115" s="36" t="s">
        <v>420</v>
      </c>
      <c r="J115" s="10">
        <v>57.6</v>
      </c>
      <c r="K115" s="10">
        <v>0</v>
      </c>
      <c r="L115" s="10">
        <v>71</v>
      </c>
      <c r="M115" s="10">
        <v>0</v>
      </c>
      <c r="N115" s="10">
        <v>0</v>
      </c>
      <c r="O115" s="20">
        <v>31.815</v>
      </c>
      <c r="P115" s="20"/>
      <c r="Q115" s="20" t="s">
        <v>224</v>
      </c>
      <c r="R115" s="22">
        <v>73.365</v>
      </c>
      <c r="S115" s="36" t="s">
        <v>178</v>
      </c>
      <c r="T115" s="36" t="s">
        <v>39</v>
      </c>
      <c r="U115" s="23"/>
    </row>
    <row r="116" s="3" customFormat="1" ht="40" customHeight="1" spans="1:21">
      <c r="A116" s="36" t="s">
        <v>24</v>
      </c>
      <c r="B116" s="36" t="s">
        <v>316</v>
      </c>
      <c r="C116" s="36" t="s">
        <v>381</v>
      </c>
      <c r="D116" s="36" t="s">
        <v>382</v>
      </c>
      <c r="E116" s="10">
        <v>6</v>
      </c>
      <c r="F116" s="10">
        <v>14</v>
      </c>
      <c r="G116" s="36" t="s">
        <v>421</v>
      </c>
      <c r="H116" s="36" t="s">
        <v>29</v>
      </c>
      <c r="I116" s="36" t="s">
        <v>422</v>
      </c>
      <c r="J116" s="10">
        <v>56.8</v>
      </c>
      <c r="K116" s="10">
        <v>0</v>
      </c>
      <c r="L116" s="10">
        <v>71.5</v>
      </c>
      <c r="M116" s="10">
        <v>0</v>
      </c>
      <c r="N116" s="10">
        <v>0</v>
      </c>
      <c r="O116" s="20">
        <v>31.7075</v>
      </c>
      <c r="P116" s="20"/>
      <c r="Q116" s="20" t="s">
        <v>423</v>
      </c>
      <c r="R116" s="22">
        <v>73.3075</v>
      </c>
      <c r="S116" s="36" t="s">
        <v>155</v>
      </c>
      <c r="T116" s="36" t="s">
        <v>39</v>
      </c>
      <c r="U116" s="10"/>
    </row>
    <row r="117" s="3" customFormat="1" ht="40" customHeight="1" spans="1:21">
      <c r="A117" s="36" t="s">
        <v>24</v>
      </c>
      <c r="B117" s="36" t="s">
        <v>316</v>
      </c>
      <c r="C117" s="36" t="s">
        <v>381</v>
      </c>
      <c r="D117" s="36" t="s">
        <v>382</v>
      </c>
      <c r="E117" s="10">
        <v>6</v>
      </c>
      <c r="F117" s="10">
        <v>15</v>
      </c>
      <c r="G117" s="36" t="s">
        <v>424</v>
      </c>
      <c r="H117" s="36" t="s">
        <v>35</v>
      </c>
      <c r="I117" s="36" t="s">
        <v>425</v>
      </c>
      <c r="J117" s="10">
        <v>69.6</v>
      </c>
      <c r="K117" s="10">
        <v>0</v>
      </c>
      <c r="L117" s="10">
        <v>58.5</v>
      </c>
      <c r="M117" s="10">
        <v>0</v>
      </c>
      <c r="N117" s="10">
        <v>0</v>
      </c>
      <c r="O117" s="20">
        <v>32.3025</v>
      </c>
      <c r="P117" s="20"/>
      <c r="Q117" s="20" t="s">
        <v>113</v>
      </c>
      <c r="R117" s="22">
        <v>72.9025</v>
      </c>
      <c r="S117" s="36" t="s">
        <v>426</v>
      </c>
      <c r="T117" s="36" t="s">
        <v>39</v>
      </c>
      <c r="U117" s="10"/>
    </row>
    <row r="118" s="3" customFormat="1" ht="40" customHeight="1" spans="1:21">
      <c r="A118" s="36" t="s">
        <v>24</v>
      </c>
      <c r="B118" s="36" t="s">
        <v>316</v>
      </c>
      <c r="C118" s="36" t="s">
        <v>381</v>
      </c>
      <c r="D118" s="36" t="s">
        <v>382</v>
      </c>
      <c r="E118" s="10">
        <v>6</v>
      </c>
      <c r="F118" s="10">
        <v>16</v>
      </c>
      <c r="G118" s="36" t="s">
        <v>427</v>
      </c>
      <c r="H118" s="36" t="s">
        <v>35</v>
      </c>
      <c r="I118" s="36" t="s">
        <v>428</v>
      </c>
      <c r="J118" s="10">
        <v>60.8</v>
      </c>
      <c r="K118" s="10">
        <v>0</v>
      </c>
      <c r="L118" s="10">
        <v>66.5</v>
      </c>
      <c r="M118" s="10">
        <v>0</v>
      </c>
      <c r="N118" s="10">
        <v>0</v>
      </c>
      <c r="O118" s="20">
        <v>31.6825</v>
      </c>
      <c r="P118" s="20"/>
      <c r="Q118" s="20" t="s">
        <v>429</v>
      </c>
      <c r="R118" s="22">
        <v>72.8825</v>
      </c>
      <c r="S118" s="36" t="s">
        <v>430</v>
      </c>
      <c r="T118" s="36" t="s">
        <v>431</v>
      </c>
      <c r="U118" s="23"/>
    </row>
    <row r="119" s="3" customFormat="1" ht="40" customHeight="1" spans="1:21">
      <c r="A119" s="36" t="s">
        <v>24</v>
      </c>
      <c r="B119" s="36" t="s">
        <v>316</v>
      </c>
      <c r="C119" s="36" t="s">
        <v>381</v>
      </c>
      <c r="D119" s="36" t="s">
        <v>382</v>
      </c>
      <c r="E119" s="10">
        <v>6</v>
      </c>
      <c r="F119" s="10">
        <v>17</v>
      </c>
      <c r="G119" s="36" t="s">
        <v>432</v>
      </c>
      <c r="H119" s="36" t="s">
        <v>29</v>
      </c>
      <c r="I119" s="36" t="s">
        <v>433</v>
      </c>
      <c r="J119" s="10">
        <v>58.4</v>
      </c>
      <c r="K119" s="10">
        <v>0</v>
      </c>
      <c r="L119" s="10">
        <v>68.5</v>
      </c>
      <c r="M119" s="10">
        <v>0</v>
      </c>
      <c r="N119" s="10">
        <v>0</v>
      </c>
      <c r="O119" s="20">
        <v>31.4725</v>
      </c>
      <c r="P119" s="20"/>
      <c r="Q119" s="20" t="s">
        <v>434</v>
      </c>
      <c r="R119" s="22">
        <v>72.8225</v>
      </c>
      <c r="S119" s="36" t="s">
        <v>435</v>
      </c>
      <c r="T119" s="36" t="s">
        <v>39</v>
      </c>
      <c r="U119" s="10"/>
    </row>
    <row r="120" s="3" customFormat="1" ht="40" customHeight="1" spans="1:21">
      <c r="A120" s="36" t="s">
        <v>24</v>
      </c>
      <c r="B120" s="36" t="s">
        <v>316</v>
      </c>
      <c r="C120" s="36" t="s">
        <v>381</v>
      </c>
      <c r="D120" s="36" t="s">
        <v>382</v>
      </c>
      <c r="E120" s="10">
        <v>6</v>
      </c>
      <c r="F120" s="10">
        <v>18</v>
      </c>
      <c r="G120" s="36" t="s">
        <v>436</v>
      </c>
      <c r="H120" s="36" t="s">
        <v>35</v>
      </c>
      <c r="I120" s="36" t="s">
        <v>437</v>
      </c>
      <c r="J120" s="10">
        <v>59.2</v>
      </c>
      <c r="K120" s="10">
        <v>0</v>
      </c>
      <c r="L120" s="10">
        <v>68</v>
      </c>
      <c r="M120" s="10">
        <v>0</v>
      </c>
      <c r="N120" s="10">
        <v>0</v>
      </c>
      <c r="O120" s="20">
        <v>31.58</v>
      </c>
      <c r="P120" s="20"/>
      <c r="Q120" s="20" t="s">
        <v>438</v>
      </c>
      <c r="R120" s="22">
        <v>71.98</v>
      </c>
      <c r="S120" s="36" t="s">
        <v>242</v>
      </c>
      <c r="T120" s="36" t="s">
        <v>39</v>
      </c>
      <c r="U120" s="23"/>
    </row>
    <row r="121" ht="6" customHeight="1" spans="1:21">
      <c r="A121" s="15"/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21"/>
      <c r="P121" s="21"/>
      <c r="Q121" s="21"/>
      <c r="R121" s="28"/>
      <c r="S121" s="29"/>
      <c r="T121" s="17"/>
      <c r="U121" s="30"/>
    </row>
    <row r="122" s="3" customFormat="1" ht="40" customHeight="1" spans="1:21">
      <c r="A122" s="36" t="s">
        <v>24</v>
      </c>
      <c r="B122" s="36" t="s">
        <v>316</v>
      </c>
      <c r="C122" s="36" t="s">
        <v>439</v>
      </c>
      <c r="D122" s="36" t="s">
        <v>440</v>
      </c>
      <c r="E122" s="10">
        <v>6</v>
      </c>
      <c r="F122" s="10">
        <v>1</v>
      </c>
      <c r="G122" s="36" t="s">
        <v>441</v>
      </c>
      <c r="H122" s="36" t="s">
        <v>29</v>
      </c>
      <c r="I122" s="36" t="s">
        <v>442</v>
      </c>
      <c r="J122" s="10">
        <v>68.8</v>
      </c>
      <c r="K122" s="10">
        <v>0</v>
      </c>
      <c r="L122" s="10">
        <v>73</v>
      </c>
      <c r="M122" s="10">
        <v>0</v>
      </c>
      <c r="N122" s="10">
        <v>0</v>
      </c>
      <c r="O122" s="20">
        <v>35.345</v>
      </c>
      <c r="P122" s="20"/>
      <c r="Q122" s="20" t="s">
        <v>390</v>
      </c>
      <c r="R122" s="22">
        <v>77.845</v>
      </c>
      <c r="S122" s="36" t="s">
        <v>114</v>
      </c>
      <c r="T122" s="36" t="s">
        <v>39</v>
      </c>
      <c r="U122" s="23"/>
    </row>
    <row r="123" s="3" customFormat="1" ht="40" customHeight="1" spans="1:21">
      <c r="A123" s="36" t="s">
        <v>24</v>
      </c>
      <c r="B123" s="36" t="s">
        <v>316</v>
      </c>
      <c r="C123" s="36" t="s">
        <v>439</v>
      </c>
      <c r="D123" s="36" t="s">
        <v>440</v>
      </c>
      <c r="E123" s="10">
        <v>6</v>
      </c>
      <c r="F123" s="10">
        <v>2</v>
      </c>
      <c r="G123" s="36" t="s">
        <v>443</v>
      </c>
      <c r="H123" s="36" t="s">
        <v>29</v>
      </c>
      <c r="I123" s="36" t="s">
        <v>444</v>
      </c>
      <c r="J123" s="10">
        <v>65.6</v>
      </c>
      <c r="K123" s="10">
        <v>0</v>
      </c>
      <c r="L123" s="10">
        <v>72.5</v>
      </c>
      <c r="M123" s="10">
        <v>0</v>
      </c>
      <c r="N123" s="10">
        <v>0</v>
      </c>
      <c r="O123" s="20">
        <v>34.3525</v>
      </c>
      <c r="P123" s="20"/>
      <c r="Q123" s="20" t="s">
        <v>173</v>
      </c>
      <c r="R123" s="22">
        <v>76.1525</v>
      </c>
      <c r="S123" s="36" t="s">
        <v>59</v>
      </c>
      <c r="T123" s="36" t="s">
        <v>39</v>
      </c>
      <c r="U123" s="23"/>
    </row>
    <row r="124" s="3" customFormat="1" ht="40" customHeight="1" spans="1:21">
      <c r="A124" s="36" t="s">
        <v>24</v>
      </c>
      <c r="B124" s="36" t="s">
        <v>316</v>
      </c>
      <c r="C124" s="36" t="s">
        <v>439</v>
      </c>
      <c r="D124" s="36" t="s">
        <v>440</v>
      </c>
      <c r="E124" s="10">
        <v>6</v>
      </c>
      <c r="F124" s="10">
        <v>3</v>
      </c>
      <c r="G124" s="36" t="s">
        <v>445</v>
      </c>
      <c r="H124" s="36" t="s">
        <v>35</v>
      </c>
      <c r="I124" s="36" t="s">
        <v>446</v>
      </c>
      <c r="J124" s="10">
        <v>73.6</v>
      </c>
      <c r="K124" s="10">
        <v>0</v>
      </c>
      <c r="L124" s="10">
        <v>59</v>
      </c>
      <c r="M124" s="10">
        <v>0</v>
      </c>
      <c r="N124" s="10">
        <v>0</v>
      </c>
      <c r="O124" s="20">
        <v>33.515</v>
      </c>
      <c r="P124" s="20"/>
      <c r="Q124" s="20" t="s">
        <v>224</v>
      </c>
      <c r="R124" s="22">
        <v>75.065</v>
      </c>
      <c r="S124" s="36" t="s">
        <v>447</v>
      </c>
      <c r="T124" s="36" t="s">
        <v>206</v>
      </c>
      <c r="U124" s="10"/>
    </row>
    <row r="125" s="3" customFormat="1" ht="40" customHeight="1" spans="1:21">
      <c r="A125" s="36" t="s">
        <v>24</v>
      </c>
      <c r="B125" s="36" t="s">
        <v>316</v>
      </c>
      <c r="C125" s="36" t="s">
        <v>439</v>
      </c>
      <c r="D125" s="36" t="s">
        <v>440</v>
      </c>
      <c r="E125" s="10">
        <v>6</v>
      </c>
      <c r="F125" s="10">
        <v>4</v>
      </c>
      <c r="G125" s="36" t="s">
        <v>448</v>
      </c>
      <c r="H125" s="36" t="s">
        <v>29</v>
      </c>
      <c r="I125" s="36" t="s">
        <v>449</v>
      </c>
      <c r="J125" s="10">
        <v>56.8</v>
      </c>
      <c r="K125" s="10">
        <v>0</v>
      </c>
      <c r="L125" s="10">
        <v>75</v>
      </c>
      <c r="M125" s="10">
        <v>0</v>
      </c>
      <c r="N125" s="10">
        <v>0</v>
      </c>
      <c r="O125" s="20">
        <v>32.495</v>
      </c>
      <c r="P125" s="20"/>
      <c r="Q125" s="20" t="s">
        <v>450</v>
      </c>
      <c r="R125" s="22">
        <v>74.625</v>
      </c>
      <c r="S125" s="36" t="s">
        <v>63</v>
      </c>
      <c r="T125" s="36" t="s">
        <v>343</v>
      </c>
      <c r="U125" s="23"/>
    </row>
    <row r="126" s="3" customFormat="1" ht="40" customHeight="1" spans="1:21">
      <c r="A126" s="36" t="s">
        <v>24</v>
      </c>
      <c r="B126" s="36" t="s">
        <v>316</v>
      </c>
      <c r="C126" s="36" t="s">
        <v>439</v>
      </c>
      <c r="D126" s="36" t="s">
        <v>440</v>
      </c>
      <c r="E126" s="10">
        <v>6</v>
      </c>
      <c r="F126" s="10">
        <v>5</v>
      </c>
      <c r="G126" s="36" t="s">
        <v>451</v>
      </c>
      <c r="H126" s="36" t="s">
        <v>35</v>
      </c>
      <c r="I126" s="36" t="s">
        <v>452</v>
      </c>
      <c r="J126" s="10">
        <v>59.2</v>
      </c>
      <c r="K126" s="10">
        <v>0</v>
      </c>
      <c r="L126" s="10">
        <v>69.5</v>
      </c>
      <c r="M126" s="10">
        <v>0</v>
      </c>
      <c r="N126" s="10">
        <v>0</v>
      </c>
      <c r="O126" s="20">
        <v>31.9175</v>
      </c>
      <c r="P126" s="20"/>
      <c r="Q126" s="20" t="s">
        <v>453</v>
      </c>
      <c r="R126" s="22">
        <v>74.6175</v>
      </c>
      <c r="S126" s="36" t="s">
        <v>454</v>
      </c>
      <c r="T126" s="36" t="s">
        <v>39</v>
      </c>
      <c r="U126" s="23"/>
    </row>
    <row r="127" s="3" customFormat="1" ht="40" customHeight="1" spans="1:21">
      <c r="A127" s="36" t="s">
        <v>24</v>
      </c>
      <c r="B127" s="36" t="s">
        <v>316</v>
      </c>
      <c r="C127" s="36" t="s">
        <v>439</v>
      </c>
      <c r="D127" s="36" t="s">
        <v>440</v>
      </c>
      <c r="E127" s="10">
        <v>6</v>
      </c>
      <c r="F127" s="10">
        <v>6</v>
      </c>
      <c r="G127" s="36" t="s">
        <v>455</v>
      </c>
      <c r="H127" s="36" t="s">
        <v>29</v>
      </c>
      <c r="I127" s="36" t="s">
        <v>456</v>
      </c>
      <c r="J127" s="10">
        <v>59.2</v>
      </c>
      <c r="K127" s="10">
        <v>0</v>
      </c>
      <c r="L127" s="10">
        <v>75.5</v>
      </c>
      <c r="M127" s="10">
        <v>0</v>
      </c>
      <c r="N127" s="10">
        <v>0</v>
      </c>
      <c r="O127" s="20">
        <v>33.2675</v>
      </c>
      <c r="P127" s="20"/>
      <c r="Q127" s="20" t="s">
        <v>293</v>
      </c>
      <c r="R127" s="22">
        <v>74.4175</v>
      </c>
      <c r="S127" s="36" t="s">
        <v>277</v>
      </c>
      <c r="T127" s="36" t="s">
        <v>39</v>
      </c>
      <c r="U127" s="10"/>
    </row>
    <row r="128" s="3" customFormat="1" ht="40" customHeight="1" spans="1:21">
      <c r="A128" s="36" t="s">
        <v>24</v>
      </c>
      <c r="B128" s="36" t="s">
        <v>316</v>
      </c>
      <c r="C128" s="36" t="s">
        <v>439</v>
      </c>
      <c r="D128" s="36" t="s">
        <v>440</v>
      </c>
      <c r="E128" s="10">
        <v>6</v>
      </c>
      <c r="F128" s="10">
        <v>7</v>
      </c>
      <c r="G128" s="36" t="s">
        <v>457</v>
      </c>
      <c r="H128" s="36" t="s">
        <v>35</v>
      </c>
      <c r="I128" s="36" t="s">
        <v>458</v>
      </c>
      <c r="J128" s="10">
        <v>62.4</v>
      </c>
      <c r="K128" s="10">
        <v>0</v>
      </c>
      <c r="L128" s="10">
        <v>69</v>
      </c>
      <c r="M128" s="10">
        <v>0</v>
      </c>
      <c r="N128" s="10">
        <v>0</v>
      </c>
      <c r="O128" s="20">
        <v>32.685</v>
      </c>
      <c r="P128" s="20"/>
      <c r="Q128" s="20" t="s">
        <v>459</v>
      </c>
      <c r="R128" s="22">
        <v>73.935</v>
      </c>
      <c r="S128" s="36" t="s">
        <v>100</v>
      </c>
      <c r="T128" s="36" t="s">
        <v>39</v>
      </c>
      <c r="U128" s="23"/>
    </row>
    <row r="129" s="3" customFormat="1" ht="40" customHeight="1" spans="1:21">
      <c r="A129" s="36" t="s">
        <v>24</v>
      </c>
      <c r="B129" s="36" t="s">
        <v>316</v>
      </c>
      <c r="C129" s="36" t="s">
        <v>439</v>
      </c>
      <c r="D129" s="36" t="s">
        <v>440</v>
      </c>
      <c r="E129" s="10">
        <v>6</v>
      </c>
      <c r="F129" s="10">
        <v>8</v>
      </c>
      <c r="G129" s="36" t="s">
        <v>460</v>
      </c>
      <c r="H129" s="36" t="s">
        <v>35</v>
      </c>
      <c r="I129" s="36" t="s">
        <v>461</v>
      </c>
      <c r="J129" s="10">
        <v>62.4</v>
      </c>
      <c r="K129" s="10">
        <v>0</v>
      </c>
      <c r="L129" s="10">
        <v>65</v>
      </c>
      <c r="M129" s="10">
        <v>0</v>
      </c>
      <c r="N129" s="10">
        <v>0</v>
      </c>
      <c r="O129" s="20">
        <v>31.785</v>
      </c>
      <c r="P129" s="20"/>
      <c r="Q129" s="20" t="s">
        <v>462</v>
      </c>
      <c r="R129" s="22">
        <v>73.235</v>
      </c>
      <c r="S129" s="36" t="s">
        <v>463</v>
      </c>
      <c r="T129" s="36" t="s">
        <v>39</v>
      </c>
      <c r="U129" s="23"/>
    </row>
    <row r="130" s="3" customFormat="1" ht="40" customHeight="1" spans="1:21">
      <c r="A130" s="36" t="s">
        <v>24</v>
      </c>
      <c r="B130" s="36" t="s">
        <v>316</v>
      </c>
      <c r="C130" s="36" t="s">
        <v>439</v>
      </c>
      <c r="D130" s="36" t="s">
        <v>440</v>
      </c>
      <c r="E130" s="10">
        <v>6</v>
      </c>
      <c r="F130" s="10">
        <v>9</v>
      </c>
      <c r="G130" s="36" t="s">
        <v>464</v>
      </c>
      <c r="H130" s="36" t="s">
        <v>35</v>
      </c>
      <c r="I130" s="36" t="s">
        <v>465</v>
      </c>
      <c r="J130" s="10">
        <v>57.6</v>
      </c>
      <c r="K130" s="10">
        <v>0</v>
      </c>
      <c r="L130" s="10">
        <v>69.5</v>
      </c>
      <c r="M130" s="10">
        <v>0</v>
      </c>
      <c r="N130" s="10">
        <v>0</v>
      </c>
      <c r="O130" s="20">
        <v>31.4775</v>
      </c>
      <c r="P130" s="20"/>
      <c r="Q130" s="20" t="s">
        <v>117</v>
      </c>
      <c r="R130" s="22">
        <v>72.5775</v>
      </c>
      <c r="S130" s="36" t="s">
        <v>466</v>
      </c>
      <c r="T130" s="36" t="s">
        <v>39</v>
      </c>
      <c r="U130" s="10"/>
    </row>
    <row r="131" s="3" customFormat="1" ht="40" customHeight="1" spans="1:21">
      <c r="A131" s="36" t="s">
        <v>24</v>
      </c>
      <c r="B131" s="36" t="s">
        <v>316</v>
      </c>
      <c r="C131" s="36" t="s">
        <v>439</v>
      </c>
      <c r="D131" s="36" t="s">
        <v>440</v>
      </c>
      <c r="E131" s="10">
        <v>6</v>
      </c>
      <c r="F131" s="10">
        <v>10</v>
      </c>
      <c r="G131" s="36" t="s">
        <v>467</v>
      </c>
      <c r="H131" s="36" t="s">
        <v>29</v>
      </c>
      <c r="I131" s="36" t="s">
        <v>468</v>
      </c>
      <c r="J131" s="10">
        <v>54.4</v>
      </c>
      <c r="K131" s="10">
        <v>0</v>
      </c>
      <c r="L131" s="10">
        <v>70.5</v>
      </c>
      <c r="M131" s="10">
        <v>0</v>
      </c>
      <c r="N131" s="10">
        <v>0</v>
      </c>
      <c r="O131" s="20">
        <v>30.8225</v>
      </c>
      <c r="P131" s="20"/>
      <c r="Q131" s="20" t="s">
        <v>423</v>
      </c>
      <c r="R131" s="22">
        <v>72.4225</v>
      </c>
      <c r="S131" s="36" t="s">
        <v>469</v>
      </c>
      <c r="T131" s="36" t="s">
        <v>39</v>
      </c>
      <c r="U131" s="23"/>
    </row>
    <row r="132" s="3" customFormat="1" ht="40" customHeight="1" spans="1:21">
      <c r="A132" s="36" t="s">
        <v>24</v>
      </c>
      <c r="B132" s="36" t="s">
        <v>316</v>
      </c>
      <c r="C132" s="36" t="s">
        <v>439</v>
      </c>
      <c r="D132" s="36" t="s">
        <v>440</v>
      </c>
      <c r="E132" s="10">
        <v>6</v>
      </c>
      <c r="F132" s="10">
        <v>11</v>
      </c>
      <c r="G132" s="36" t="s">
        <v>470</v>
      </c>
      <c r="H132" s="36" t="s">
        <v>29</v>
      </c>
      <c r="I132" s="36" t="s">
        <v>471</v>
      </c>
      <c r="J132" s="10">
        <v>58.4</v>
      </c>
      <c r="K132" s="10">
        <v>0</v>
      </c>
      <c r="L132" s="10">
        <v>64.5</v>
      </c>
      <c r="M132" s="10">
        <v>0</v>
      </c>
      <c r="N132" s="10">
        <v>0</v>
      </c>
      <c r="O132" s="20">
        <v>30.5725</v>
      </c>
      <c r="P132" s="20"/>
      <c r="Q132" s="20" t="s">
        <v>328</v>
      </c>
      <c r="R132" s="22">
        <v>72.2225</v>
      </c>
      <c r="S132" s="36" t="s">
        <v>178</v>
      </c>
      <c r="T132" s="36" t="s">
        <v>39</v>
      </c>
      <c r="U132" s="10"/>
    </row>
    <row r="133" s="3" customFormat="1" ht="40" customHeight="1" spans="1:21">
      <c r="A133" s="36" t="s">
        <v>24</v>
      </c>
      <c r="B133" s="36" t="s">
        <v>316</v>
      </c>
      <c r="C133" s="36" t="s">
        <v>439</v>
      </c>
      <c r="D133" s="36" t="s">
        <v>440</v>
      </c>
      <c r="E133" s="10">
        <v>6</v>
      </c>
      <c r="F133" s="10">
        <v>12</v>
      </c>
      <c r="G133" s="36" t="s">
        <v>472</v>
      </c>
      <c r="H133" s="36" t="s">
        <v>35</v>
      </c>
      <c r="I133" s="36" t="s">
        <v>473</v>
      </c>
      <c r="J133" s="10">
        <v>60.8</v>
      </c>
      <c r="K133" s="10">
        <v>0</v>
      </c>
      <c r="L133" s="10">
        <v>63.5</v>
      </c>
      <c r="M133" s="10">
        <v>0</v>
      </c>
      <c r="N133" s="10">
        <v>0</v>
      </c>
      <c r="O133" s="20">
        <v>31.0075</v>
      </c>
      <c r="P133" s="20"/>
      <c r="Q133" s="20" t="s">
        <v>272</v>
      </c>
      <c r="R133" s="22">
        <v>71.9575</v>
      </c>
      <c r="S133" s="36" t="s">
        <v>474</v>
      </c>
      <c r="T133" s="36" t="s">
        <v>39</v>
      </c>
      <c r="U133" s="10"/>
    </row>
    <row r="134" s="3" customFormat="1" ht="40" customHeight="1" spans="1:21">
      <c r="A134" s="36" t="s">
        <v>24</v>
      </c>
      <c r="B134" s="36" t="s">
        <v>316</v>
      </c>
      <c r="C134" s="36" t="s">
        <v>439</v>
      </c>
      <c r="D134" s="36" t="s">
        <v>440</v>
      </c>
      <c r="E134" s="10">
        <v>6</v>
      </c>
      <c r="F134" s="10">
        <v>13</v>
      </c>
      <c r="G134" s="36" t="s">
        <v>475</v>
      </c>
      <c r="H134" s="36" t="s">
        <v>29</v>
      </c>
      <c r="I134" s="36" t="s">
        <v>476</v>
      </c>
      <c r="J134" s="10">
        <v>54.4</v>
      </c>
      <c r="K134" s="10">
        <v>0</v>
      </c>
      <c r="L134" s="10">
        <v>71</v>
      </c>
      <c r="M134" s="10">
        <v>0</v>
      </c>
      <c r="N134" s="10">
        <v>0</v>
      </c>
      <c r="O134" s="20">
        <v>30.935</v>
      </c>
      <c r="P134" s="20"/>
      <c r="Q134" s="20" t="s">
        <v>477</v>
      </c>
      <c r="R134" s="22">
        <v>71.485</v>
      </c>
      <c r="S134" s="36" t="s">
        <v>430</v>
      </c>
      <c r="T134" s="36" t="s">
        <v>478</v>
      </c>
      <c r="U134" s="10"/>
    </row>
    <row r="135" s="3" customFormat="1" ht="40" customHeight="1" spans="1:21">
      <c r="A135" s="36" t="s">
        <v>24</v>
      </c>
      <c r="B135" s="36" t="s">
        <v>316</v>
      </c>
      <c r="C135" s="36" t="s">
        <v>439</v>
      </c>
      <c r="D135" s="36" t="s">
        <v>440</v>
      </c>
      <c r="E135" s="10">
        <v>6</v>
      </c>
      <c r="F135" s="10">
        <v>14</v>
      </c>
      <c r="G135" s="36" t="s">
        <v>479</v>
      </c>
      <c r="H135" s="36" t="s">
        <v>29</v>
      </c>
      <c r="I135" s="36" t="s">
        <v>480</v>
      </c>
      <c r="J135" s="10">
        <v>63.2</v>
      </c>
      <c r="K135" s="10">
        <v>0</v>
      </c>
      <c r="L135" s="10">
        <v>65.5</v>
      </c>
      <c r="M135" s="10">
        <v>0</v>
      </c>
      <c r="N135" s="10">
        <v>0</v>
      </c>
      <c r="O135" s="20">
        <v>32.1175</v>
      </c>
      <c r="P135" s="20"/>
      <c r="Q135" s="20" t="s">
        <v>481</v>
      </c>
      <c r="R135" s="22">
        <v>70.7175</v>
      </c>
      <c r="S135" s="36" t="s">
        <v>482</v>
      </c>
      <c r="T135" s="36" t="s">
        <v>39</v>
      </c>
      <c r="U135" s="10"/>
    </row>
    <row r="136" s="3" customFormat="1" ht="40" customHeight="1" spans="1:21">
      <c r="A136" s="36" t="s">
        <v>24</v>
      </c>
      <c r="B136" s="36" t="s">
        <v>316</v>
      </c>
      <c r="C136" s="36" t="s">
        <v>439</v>
      </c>
      <c r="D136" s="36" t="s">
        <v>440</v>
      </c>
      <c r="E136" s="10">
        <v>6</v>
      </c>
      <c r="F136" s="10">
        <v>15</v>
      </c>
      <c r="G136" s="36" t="s">
        <v>483</v>
      </c>
      <c r="H136" s="36" t="s">
        <v>29</v>
      </c>
      <c r="I136" s="36" t="s">
        <v>484</v>
      </c>
      <c r="J136" s="10">
        <v>55.2</v>
      </c>
      <c r="K136" s="10">
        <v>0</v>
      </c>
      <c r="L136" s="10">
        <v>66</v>
      </c>
      <c r="M136" s="10">
        <v>0</v>
      </c>
      <c r="N136" s="10">
        <v>0</v>
      </c>
      <c r="O136" s="20">
        <v>30.03</v>
      </c>
      <c r="P136" s="20"/>
      <c r="Q136" s="20" t="s">
        <v>113</v>
      </c>
      <c r="R136" s="22">
        <v>70.63</v>
      </c>
      <c r="S136" s="36" t="s">
        <v>63</v>
      </c>
      <c r="T136" s="36" t="s">
        <v>39</v>
      </c>
      <c r="U136" s="23"/>
    </row>
    <row r="137" s="3" customFormat="1" ht="40" customHeight="1" spans="1:21">
      <c r="A137" s="36" t="s">
        <v>24</v>
      </c>
      <c r="B137" s="36" t="s">
        <v>316</v>
      </c>
      <c r="C137" s="36" t="s">
        <v>439</v>
      </c>
      <c r="D137" s="36" t="s">
        <v>440</v>
      </c>
      <c r="E137" s="10">
        <v>6</v>
      </c>
      <c r="F137" s="10">
        <v>16</v>
      </c>
      <c r="G137" s="36" t="s">
        <v>485</v>
      </c>
      <c r="H137" s="36" t="s">
        <v>35</v>
      </c>
      <c r="I137" s="36" t="s">
        <v>486</v>
      </c>
      <c r="J137" s="10">
        <v>49.6</v>
      </c>
      <c r="K137" s="10">
        <v>0</v>
      </c>
      <c r="L137" s="10">
        <v>72</v>
      </c>
      <c r="M137" s="10">
        <v>0</v>
      </c>
      <c r="N137" s="10">
        <v>0</v>
      </c>
      <c r="O137" s="20">
        <v>29.84</v>
      </c>
      <c r="P137" s="20"/>
      <c r="Q137" s="20" t="s">
        <v>298</v>
      </c>
      <c r="R137" s="22">
        <v>69.34</v>
      </c>
      <c r="S137" s="36" t="s">
        <v>322</v>
      </c>
      <c r="T137" s="36" t="s">
        <v>39</v>
      </c>
      <c r="U137" s="23"/>
    </row>
    <row r="138" s="3" customFormat="1" ht="40" customHeight="1" spans="1:21">
      <c r="A138" s="36" t="s">
        <v>24</v>
      </c>
      <c r="B138" s="36" t="s">
        <v>316</v>
      </c>
      <c r="C138" s="36" t="s">
        <v>439</v>
      </c>
      <c r="D138" s="36" t="s">
        <v>440</v>
      </c>
      <c r="E138" s="10">
        <v>6</v>
      </c>
      <c r="F138" s="10">
        <v>17</v>
      </c>
      <c r="G138" s="36" t="s">
        <v>487</v>
      </c>
      <c r="H138" s="36" t="s">
        <v>29</v>
      </c>
      <c r="I138" s="36" t="s">
        <v>488</v>
      </c>
      <c r="J138" s="10">
        <v>58.4</v>
      </c>
      <c r="K138" s="10">
        <v>0</v>
      </c>
      <c r="L138" s="10">
        <v>70.5</v>
      </c>
      <c r="M138" s="10">
        <v>0</v>
      </c>
      <c r="N138" s="10">
        <v>0</v>
      </c>
      <c r="O138" s="20">
        <v>31.9225</v>
      </c>
      <c r="P138" s="20"/>
      <c r="Q138" s="20" t="s">
        <v>489</v>
      </c>
      <c r="R138" s="22">
        <v>69.1225</v>
      </c>
      <c r="S138" s="36" t="s">
        <v>225</v>
      </c>
      <c r="T138" s="36" t="s">
        <v>39</v>
      </c>
      <c r="U138" s="10"/>
    </row>
    <row r="139" s="3" customFormat="1" ht="40" customHeight="1" spans="1:21">
      <c r="A139" s="36" t="s">
        <v>24</v>
      </c>
      <c r="B139" s="36" t="s">
        <v>316</v>
      </c>
      <c r="C139" s="36" t="s">
        <v>439</v>
      </c>
      <c r="D139" s="36" t="s">
        <v>440</v>
      </c>
      <c r="E139" s="10">
        <v>6</v>
      </c>
      <c r="F139" s="10">
        <v>18</v>
      </c>
      <c r="G139" s="36" t="s">
        <v>490</v>
      </c>
      <c r="H139" s="36" t="s">
        <v>29</v>
      </c>
      <c r="I139" s="36" t="s">
        <v>491</v>
      </c>
      <c r="J139" s="10">
        <v>65.6</v>
      </c>
      <c r="K139" s="10">
        <v>0</v>
      </c>
      <c r="L139" s="10">
        <v>73</v>
      </c>
      <c r="M139" s="10">
        <v>0</v>
      </c>
      <c r="N139" s="10">
        <v>0</v>
      </c>
      <c r="O139" s="20">
        <v>34.465</v>
      </c>
      <c r="P139" s="20"/>
      <c r="Q139" s="20" t="s">
        <v>137</v>
      </c>
      <c r="R139" s="20">
        <v>34.465</v>
      </c>
      <c r="S139" s="36" t="s">
        <v>492</v>
      </c>
      <c r="T139" s="36" t="s">
        <v>39</v>
      </c>
      <c r="U139" s="10"/>
    </row>
    <row r="140" ht="6" customHeight="1" spans="1:21">
      <c r="A140" s="15"/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21"/>
      <c r="P140" s="21"/>
      <c r="Q140" s="21"/>
      <c r="R140" s="28"/>
      <c r="S140" s="29"/>
      <c r="T140" s="17"/>
      <c r="U140" s="30"/>
    </row>
    <row r="141" s="3" customFormat="1" ht="40" customHeight="1" spans="1:21">
      <c r="A141" s="36" t="s">
        <v>24</v>
      </c>
      <c r="B141" s="36" t="s">
        <v>316</v>
      </c>
      <c r="C141" s="36" t="s">
        <v>493</v>
      </c>
      <c r="D141" s="36" t="s">
        <v>494</v>
      </c>
      <c r="E141" s="10">
        <v>1</v>
      </c>
      <c r="F141" s="10">
        <v>1</v>
      </c>
      <c r="G141" s="36" t="s">
        <v>495</v>
      </c>
      <c r="H141" s="36" t="s">
        <v>35</v>
      </c>
      <c r="I141" s="36" t="s">
        <v>496</v>
      </c>
      <c r="J141" s="10">
        <v>58.4</v>
      </c>
      <c r="K141" s="10">
        <v>0</v>
      </c>
      <c r="L141" s="10">
        <v>74</v>
      </c>
      <c r="M141" s="10">
        <v>0</v>
      </c>
      <c r="N141" s="10">
        <v>0</v>
      </c>
      <c r="O141" s="20">
        <v>32.71</v>
      </c>
      <c r="P141" s="20"/>
      <c r="Q141" s="20" t="s">
        <v>184</v>
      </c>
      <c r="R141" s="22">
        <v>75.91</v>
      </c>
      <c r="S141" s="36" t="s">
        <v>38</v>
      </c>
      <c r="T141" s="36" t="s">
        <v>497</v>
      </c>
      <c r="U141" s="23"/>
    </row>
    <row r="142" s="3" customFormat="1" ht="40" customHeight="1" spans="1:21">
      <c r="A142" s="36" t="s">
        <v>24</v>
      </c>
      <c r="B142" s="36" t="s">
        <v>316</v>
      </c>
      <c r="C142" s="36" t="s">
        <v>493</v>
      </c>
      <c r="D142" s="36" t="s">
        <v>494</v>
      </c>
      <c r="E142" s="10">
        <v>1</v>
      </c>
      <c r="F142" s="10">
        <v>2</v>
      </c>
      <c r="G142" s="36" t="s">
        <v>498</v>
      </c>
      <c r="H142" s="36" t="s">
        <v>29</v>
      </c>
      <c r="I142" s="36" t="s">
        <v>499</v>
      </c>
      <c r="J142" s="10">
        <v>61.6</v>
      </c>
      <c r="K142" s="10">
        <v>0</v>
      </c>
      <c r="L142" s="10">
        <v>66</v>
      </c>
      <c r="M142" s="10">
        <v>0</v>
      </c>
      <c r="N142" s="10">
        <v>0</v>
      </c>
      <c r="O142" s="20">
        <v>31.79</v>
      </c>
      <c r="P142" s="20"/>
      <c r="Q142" s="20" t="s">
        <v>434</v>
      </c>
      <c r="R142" s="22">
        <v>73.14</v>
      </c>
      <c r="S142" s="36" t="s">
        <v>155</v>
      </c>
      <c r="T142" s="36" t="s">
        <v>234</v>
      </c>
      <c r="U142" s="23"/>
    </row>
    <row r="143" s="3" customFormat="1" ht="40" customHeight="1" spans="1:21">
      <c r="A143" s="36" t="s">
        <v>24</v>
      </c>
      <c r="B143" s="36" t="s">
        <v>316</v>
      </c>
      <c r="C143" s="36" t="s">
        <v>493</v>
      </c>
      <c r="D143" s="36" t="s">
        <v>494</v>
      </c>
      <c r="E143" s="10">
        <v>1</v>
      </c>
      <c r="F143" s="10">
        <v>3</v>
      </c>
      <c r="G143" s="36" t="s">
        <v>500</v>
      </c>
      <c r="H143" s="36" t="s">
        <v>35</v>
      </c>
      <c r="I143" s="36" t="s">
        <v>501</v>
      </c>
      <c r="J143" s="10">
        <v>56.8</v>
      </c>
      <c r="K143" s="10">
        <v>0</v>
      </c>
      <c r="L143" s="10">
        <v>72</v>
      </c>
      <c r="M143" s="10">
        <v>0</v>
      </c>
      <c r="N143" s="10">
        <v>0</v>
      </c>
      <c r="O143" s="20">
        <v>31.82</v>
      </c>
      <c r="P143" s="20"/>
      <c r="Q143" s="20" t="s">
        <v>293</v>
      </c>
      <c r="R143" s="22">
        <v>72.97</v>
      </c>
      <c r="S143" s="36" t="s">
        <v>502</v>
      </c>
      <c r="T143" s="36" t="s">
        <v>243</v>
      </c>
      <c r="U143" s="10"/>
    </row>
    <row r="144" ht="6" customHeight="1" spans="1:21">
      <c r="A144" s="15"/>
      <c r="B144" s="16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21"/>
      <c r="P144" s="21"/>
      <c r="Q144" s="21"/>
      <c r="R144" s="28"/>
      <c r="S144" s="29"/>
      <c r="T144" s="17"/>
      <c r="U144" s="30"/>
    </row>
    <row r="145" s="3" customFormat="1" ht="40" customHeight="1" spans="1:21">
      <c r="A145" s="36" t="s">
        <v>503</v>
      </c>
      <c r="B145" s="36" t="s">
        <v>316</v>
      </c>
      <c r="C145" s="36" t="s">
        <v>504</v>
      </c>
      <c r="D145" s="36" t="s">
        <v>505</v>
      </c>
      <c r="E145" s="10">
        <v>1</v>
      </c>
      <c r="F145" s="10">
        <v>1</v>
      </c>
      <c r="G145" s="36" t="s">
        <v>506</v>
      </c>
      <c r="H145" s="36" t="s">
        <v>35</v>
      </c>
      <c r="I145" s="36" t="s">
        <v>507</v>
      </c>
      <c r="J145" s="10">
        <v>0</v>
      </c>
      <c r="K145" s="10">
        <v>0</v>
      </c>
      <c r="L145" s="10">
        <v>0</v>
      </c>
      <c r="M145" s="10">
        <v>0</v>
      </c>
      <c r="N145" s="10">
        <v>73</v>
      </c>
      <c r="O145" s="20">
        <v>36.5</v>
      </c>
      <c r="P145" s="20"/>
      <c r="Q145" s="20" t="s">
        <v>508</v>
      </c>
      <c r="R145" s="22">
        <v>78.9</v>
      </c>
      <c r="S145" s="36" t="s">
        <v>509</v>
      </c>
      <c r="T145" s="36" t="s">
        <v>510</v>
      </c>
      <c r="U145" s="10"/>
    </row>
    <row r="146" s="3" customFormat="1" ht="40" customHeight="1" spans="1:21">
      <c r="A146" s="36" t="s">
        <v>503</v>
      </c>
      <c r="B146" s="36" t="s">
        <v>316</v>
      </c>
      <c r="C146" s="36" t="s">
        <v>504</v>
      </c>
      <c r="D146" s="36" t="s">
        <v>505</v>
      </c>
      <c r="E146" s="10">
        <v>1</v>
      </c>
      <c r="F146" s="10">
        <v>2</v>
      </c>
      <c r="G146" s="36" t="s">
        <v>511</v>
      </c>
      <c r="H146" s="36" t="s">
        <v>35</v>
      </c>
      <c r="I146" s="36" t="s">
        <v>512</v>
      </c>
      <c r="J146" s="10">
        <v>0</v>
      </c>
      <c r="K146" s="10">
        <v>0</v>
      </c>
      <c r="L146" s="10">
        <v>0</v>
      </c>
      <c r="M146" s="10">
        <v>0</v>
      </c>
      <c r="N146" s="10">
        <v>67</v>
      </c>
      <c r="O146" s="20">
        <v>33.5</v>
      </c>
      <c r="P146" s="20"/>
      <c r="Q146" s="20" t="s">
        <v>394</v>
      </c>
      <c r="R146" s="22">
        <v>75.35</v>
      </c>
      <c r="S146" s="36" t="s">
        <v>513</v>
      </c>
      <c r="T146" s="36" t="s">
        <v>514</v>
      </c>
      <c r="U146" s="23"/>
    </row>
    <row r="147" s="3" customFormat="1" ht="40" customHeight="1" spans="1:21">
      <c r="A147" s="36" t="s">
        <v>503</v>
      </c>
      <c r="B147" s="36" t="s">
        <v>316</v>
      </c>
      <c r="C147" s="36" t="s">
        <v>504</v>
      </c>
      <c r="D147" s="36" t="s">
        <v>505</v>
      </c>
      <c r="E147" s="10">
        <v>1</v>
      </c>
      <c r="F147" s="10">
        <v>3</v>
      </c>
      <c r="G147" s="36" t="s">
        <v>515</v>
      </c>
      <c r="H147" s="36" t="s">
        <v>29</v>
      </c>
      <c r="I147" s="36" t="s">
        <v>516</v>
      </c>
      <c r="J147" s="10">
        <v>0</v>
      </c>
      <c r="K147" s="10">
        <v>0</v>
      </c>
      <c r="L147" s="10">
        <v>0</v>
      </c>
      <c r="M147" s="10">
        <v>0</v>
      </c>
      <c r="N147" s="10">
        <v>69</v>
      </c>
      <c r="O147" s="20">
        <v>34.5</v>
      </c>
      <c r="P147" s="20"/>
      <c r="Q147" s="20" t="s">
        <v>517</v>
      </c>
      <c r="R147" s="22">
        <v>74.8</v>
      </c>
      <c r="S147" s="36" t="s">
        <v>513</v>
      </c>
      <c r="T147" s="36" t="s">
        <v>518</v>
      </c>
      <c r="U147" s="23"/>
    </row>
    <row r="148" ht="6" customHeight="1" spans="1:21">
      <c r="A148" s="15"/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21"/>
      <c r="P148" s="21"/>
      <c r="Q148" s="21"/>
      <c r="R148" s="28"/>
      <c r="S148" s="29"/>
      <c r="T148" s="17"/>
      <c r="U148" s="30"/>
    </row>
    <row r="149" s="3" customFormat="1" ht="40" customHeight="1" spans="1:21">
      <c r="A149" s="36" t="s">
        <v>519</v>
      </c>
      <c r="B149" s="36" t="s">
        <v>520</v>
      </c>
      <c r="C149" s="36" t="s">
        <v>521</v>
      </c>
      <c r="D149" s="36" t="s">
        <v>522</v>
      </c>
      <c r="E149" s="10">
        <v>3</v>
      </c>
      <c r="F149" s="10">
        <v>1</v>
      </c>
      <c r="G149" s="36" t="s">
        <v>523</v>
      </c>
      <c r="H149" s="36" t="s">
        <v>35</v>
      </c>
      <c r="I149" s="36" t="s">
        <v>524</v>
      </c>
      <c r="J149" s="10">
        <v>60</v>
      </c>
      <c r="K149" s="10">
        <v>69</v>
      </c>
      <c r="L149" s="10">
        <v>0</v>
      </c>
      <c r="M149" s="10">
        <v>75</v>
      </c>
      <c r="N149" s="10">
        <v>0</v>
      </c>
      <c r="O149" s="20">
        <v>33.6</v>
      </c>
      <c r="P149" s="20"/>
      <c r="Q149" s="20" t="s">
        <v>525</v>
      </c>
      <c r="R149" s="22">
        <v>76.75</v>
      </c>
      <c r="S149" s="36" t="s">
        <v>526</v>
      </c>
      <c r="T149" s="36" t="s">
        <v>39</v>
      </c>
      <c r="U149" s="10"/>
    </row>
    <row r="150" s="3" customFormat="1" ht="40" customHeight="1" spans="1:21">
      <c r="A150" s="36" t="s">
        <v>519</v>
      </c>
      <c r="B150" s="36" t="s">
        <v>520</v>
      </c>
      <c r="C150" s="36" t="s">
        <v>521</v>
      </c>
      <c r="D150" s="36" t="s">
        <v>522</v>
      </c>
      <c r="E150" s="10">
        <v>3</v>
      </c>
      <c r="F150" s="10">
        <v>2</v>
      </c>
      <c r="G150" s="36" t="s">
        <v>527</v>
      </c>
      <c r="H150" s="36" t="s">
        <v>35</v>
      </c>
      <c r="I150" s="36" t="s">
        <v>528</v>
      </c>
      <c r="J150" s="10">
        <v>68.8</v>
      </c>
      <c r="K150" s="10">
        <v>62</v>
      </c>
      <c r="L150" s="10">
        <v>0</v>
      </c>
      <c r="M150" s="10">
        <v>66</v>
      </c>
      <c r="N150" s="10">
        <v>0</v>
      </c>
      <c r="O150" s="20">
        <v>32.96</v>
      </c>
      <c r="P150" s="20"/>
      <c r="Q150" s="20" t="s">
        <v>31</v>
      </c>
      <c r="R150" s="22">
        <v>76.56</v>
      </c>
      <c r="S150" s="36" t="s">
        <v>529</v>
      </c>
      <c r="T150" s="36" t="s">
        <v>39</v>
      </c>
      <c r="U150" s="23"/>
    </row>
    <row r="151" s="3" customFormat="1" ht="40" customHeight="1" spans="1:21">
      <c r="A151" s="36" t="s">
        <v>519</v>
      </c>
      <c r="B151" s="36" t="s">
        <v>520</v>
      </c>
      <c r="C151" s="36" t="s">
        <v>521</v>
      </c>
      <c r="D151" s="36" t="s">
        <v>522</v>
      </c>
      <c r="E151" s="10">
        <v>3</v>
      </c>
      <c r="F151" s="10">
        <v>3</v>
      </c>
      <c r="G151" s="36" t="s">
        <v>530</v>
      </c>
      <c r="H151" s="36" t="s">
        <v>35</v>
      </c>
      <c r="I151" s="36" t="s">
        <v>531</v>
      </c>
      <c r="J151" s="10">
        <v>68.8</v>
      </c>
      <c r="K151" s="10">
        <v>62.5</v>
      </c>
      <c r="L151" s="10">
        <v>0</v>
      </c>
      <c r="M151" s="10">
        <v>70</v>
      </c>
      <c r="N151" s="10">
        <v>0</v>
      </c>
      <c r="O151" s="20">
        <v>33.635</v>
      </c>
      <c r="P151" s="20"/>
      <c r="Q151" s="20" t="s">
        <v>532</v>
      </c>
      <c r="R151" s="22">
        <v>76.285</v>
      </c>
      <c r="S151" s="36" t="s">
        <v>377</v>
      </c>
      <c r="T151" s="36" t="s">
        <v>378</v>
      </c>
      <c r="U151" s="23"/>
    </row>
    <row r="152" s="3" customFormat="1" ht="40" customHeight="1" spans="1:21">
      <c r="A152" s="36" t="s">
        <v>519</v>
      </c>
      <c r="B152" s="36" t="s">
        <v>520</v>
      </c>
      <c r="C152" s="36" t="s">
        <v>521</v>
      </c>
      <c r="D152" s="36" t="s">
        <v>522</v>
      </c>
      <c r="E152" s="10">
        <v>3</v>
      </c>
      <c r="F152" s="10">
        <v>4</v>
      </c>
      <c r="G152" s="36" t="s">
        <v>533</v>
      </c>
      <c r="H152" s="36" t="s">
        <v>35</v>
      </c>
      <c r="I152" s="36" t="s">
        <v>534</v>
      </c>
      <c r="J152" s="10">
        <v>68</v>
      </c>
      <c r="K152" s="10">
        <v>75.5</v>
      </c>
      <c r="L152" s="10">
        <v>0</v>
      </c>
      <c r="M152" s="10">
        <v>62</v>
      </c>
      <c r="N152" s="10">
        <v>0</v>
      </c>
      <c r="O152" s="20">
        <v>34.225</v>
      </c>
      <c r="P152" s="20"/>
      <c r="Q152" s="20" t="s">
        <v>535</v>
      </c>
      <c r="R152" s="22">
        <v>76.225</v>
      </c>
      <c r="S152" s="36" t="s">
        <v>536</v>
      </c>
      <c r="T152" s="36" t="s">
        <v>520</v>
      </c>
      <c r="U152" s="23"/>
    </row>
    <row r="153" s="3" customFormat="1" ht="40" customHeight="1" spans="1:21">
      <c r="A153" s="36" t="s">
        <v>519</v>
      </c>
      <c r="B153" s="36" t="s">
        <v>520</v>
      </c>
      <c r="C153" s="36" t="s">
        <v>521</v>
      </c>
      <c r="D153" s="36" t="s">
        <v>522</v>
      </c>
      <c r="E153" s="10">
        <v>3</v>
      </c>
      <c r="F153" s="10">
        <v>5</v>
      </c>
      <c r="G153" s="36" t="s">
        <v>537</v>
      </c>
      <c r="H153" s="36" t="s">
        <v>35</v>
      </c>
      <c r="I153" s="36" t="s">
        <v>538</v>
      </c>
      <c r="J153" s="10">
        <v>68</v>
      </c>
      <c r="K153" s="10">
        <v>62.5</v>
      </c>
      <c r="L153" s="10">
        <v>0</v>
      </c>
      <c r="M153" s="10">
        <v>65</v>
      </c>
      <c r="N153" s="10">
        <v>0</v>
      </c>
      <c r="O153" s="20">
        <v>32.725</v>
      </c>
      <c r="P153" s="20"/>
      <c r="Q153" s="20" t="s">
        <v>525</v>
      </c>
      <c r="R153" s="22">
        <v>75.875</v>
      </c>
      <c r="S153" s="36" t="s">
        <v>539</v>
      </c>
      <c r="T153" s="36" t="s">
        <v>39</v>
      </c>
      <c r="U153" s="10"/>
    </row>
    <row r="154" s="3" customFormat="1" ht="40" customHeight="1" spans="1:21">
      <c r="A154" s="36" t="s">
        <v>519</v>
      </c>
      <c r="B154" s="36" t="s">
        <v>520</v>
      </c>
      <c r="C154" s="36" t="s">
        <v>521</v>
      </c>
      <c r="D154" s="36" t="s">
        <v>522</v>
      </c>
      <c r="E154" s="10">
        <v>3</v>
      </c>
      <c r="F154" s="10">
        <v>6</v>
      </c>
      <c r="G154" s="36" t="s">
        <v>540</v>
      </c>
      <c r="H154" s="36" t="s">
        <v>35</v>
      </c>
      <c r="I154" s="36" t="s">
        <v>541</v>
      </c>
      <c r="J154" s="10">
        <v>68.8</v>
      </c>
      <c r="K154" s="10">
        <v>68</v>
      </c>
      <c r="L154" s="10">
        <v>0</v>
      </c>
      <c r="M154" s="10">
        <v>62</v>
      </c>
      <c r="N154" s="10">
        <v>0</v>
      </c>
      <c r="O154" s="20">
        <v>33.26</v>
      </c>
      <c r="P154" s="20"/>
      <c r="Q154" s="20" t="s">
        <v>542</v>
      </c>
      <c r="R154" s="22">
        <v>75.44</v>
      </c>
      <c r="S154" s="36" t="s">
        <v>502</v>
      </c>
      <c r="T154" s="36" t="s">
        <v>543</v>
      </c>
      <c r="U154" s="23"/>
    </row>
    <row r="155" s="3" customFormat="1" ht="40" customHeight="1" spans="1:21">
      <c r="A155" s="36" t="s">
        <v>519</v>
      </c>
      <c r="B155" s="36" t="s">
        <v>520</v>
      </c>
      <c r="C155" s="36" t="s">
        <v>521</v>
      </c>
      <c r="D155" s="36" t="s">
        <v>522</v>
      </c>
      <c r="E155" s="10">
        <v>3</v>
      </c>
      <c r="F155" s="10">
        <v>7</v>
      </c>
      <c r="G155" s="36" t="s">
        <v>544</v>
      </c>
      <c r="H155" s="36" t="s">
        <v>35</v>
      </c>
      <c r="I155" s="36" t="s">
        <v>545</v>
      </c>
      <c r="J155" s="10">
        <v>64</v>
      </c>
      <c r="K155" s="10">
        <v>73.5</v>
      </c>
      <c r="L155" s="10">
        <v>0</v>
      </c>
      <c r="M155" s="10">
        <v>56</v>
      </c>
      <c r="N155" s="10">
        <v>0</v>
      </c>
      <c r="O155" s="20">
        <v>32.225</v>
      </c>
      <c r="P155" s="20"/>
      <c r="Q155" s="20" t="s">
        <v>525</v>
      </c>
      <c r="R155" s="22">
        <v>75.375</v>
      </c>
      <c r="S155" s="36" t="s">
        <v>529</v>
      </c>
      <c r="T155" s="36" t="s">
        <v>546</v>
      </c>
      <c r="U155" s="23"/>
    </row>
    <row r="156" s="3" customFormat="1" ht="40" customHeight="1" spans="1:21">
      <c r="A156" s="36" t="s">
        <v>519</v>
      </c>
      <c r="B156" s="36" t="s">
        <v>520</v>
      </c>
      <c r="C156" s="36" t="s">
        <v>521</v>
      </c>
      <c r="D156" s="36" t="s">
        <v>522</v>
      </c>
      <c r="E156" s="10">
        <v>3</v>
      </c>
      <c r="F156" s="10">
        <v>8</v>
      </c>
      <c r="G156" s="36" t="s">
        <v>547</v>
      </c>
      <c r="H156" s="36" t="s">
        <v>35</v>
      </c>
      <c r="I156" s="36" t="s">
        <v>548</v>
      </c>
      <c r="J156" s="10">
        <v>65.6</v>
      </c>
      <c r="K156" s="10">
        <v>70</v>
      </c>
      <c r="L156" s="10">
        <v>0</v>
      </c>
      <c r="M156" s="10">
        <v>56</v>
      </c>
      <c r="N156" s="10">
        <v>0</v>
      </c>
      <c r="O156" s="20">
        <v>32.02</v>
      </c>
      <c r="P156" s="20"/>
      <c r="Q156" s="20" t="s">
        <v>508</v>
      </c>
      <c r="R156" s="22">
        <v>74.42</v>
      </c>
      <c r="S156" s="36" t="s">
        <v>242</v>
      </c>
      <c r="T156" s="36" t="s">
        <v>549</v>
      </c>
      <c r="U156" s="10"/>
    </row>
    <row r="157" s="3" customFormat="1" ht="40" customHeight="1" spans="1:21">
      <c r="A157" s="36" t="s">
        <v>519</v>
      </c>
      <c r="B157" s="36" t="s">
        <v>520</v>
      </c>
      <c r="C157" s="36" t="s">
        <v>521</v>
      </c>
      <c r="D157" s="36" t="s">
        <v>522</v>
      </c>
      <c r="E157" s="10">
        <v>3</v>
      </c>
      <c r="F157" s="10">
        <v>9</v>
      </c>
      <c r="G157" s="36" t="s">
        <v>550</v>
      </c>
      <c r="H157" s="36" t="s">
        <v>35</v>
      </c>
      <c r="I157" s="36" t="s">
        <v>551</v>
      </c>
      <c r="J157" s="10">
        <v>63.2</v>
      </c>
      <c r="K157" s="10">
        <v>62.5</v>
      </c>
      <c r="L157" s="10">
        <v>0</v>
      </c>
      <c r="M157" s="10">
        <v>70</v>
      </c>
      <c r="N157" s="10">
        <v>0</v>
      </c>
      <c r="O157" s="20">
        <v>32.515</v>
      </c>
      <c r="P157" s="20"/>
      <c r="Q157" s="20" t="s">
        <v>394</v>
      </c>
      <c r="R157" s="22">
        <v>74.365</v>
      </c>
      <c r="S157" s="36" t="s">
        <v>253</v>
      </c>
      <c r="T157" s="36" t="s">
        <v>552</v>
      </c>
      <c r="U157" s="23"/>
    </row>
    <row r="158" ht="6" customHeight="1" spans="1:21">
      <c r="A158" s="15"/>
      <c r="B158" s="16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21"/>
      <c r="P158" s="21"/>
      <c r="Q158" s="21"/>
      <c r="R158" s="28"/>
      <c r="S158" s="29"/>
      <c r="T158" s="17"/>
      <c r="U158" s="30"/>
    </row>
    <row r="159" s="3" customFormat="1" ht="40" customHeight="1" spans="1:21">
      <c r="A159" s="36" t="s">
        <v>519</v>
      </c>
      <c r="B159" s="36" t="s">
        <v>520</v>
      </c>
      <c r="C159" s="36" t="s">
        <v>553</v>
      </c>
      <c r="D159" s="36" t="s">
        <v>554</v>
      </c>
      <c r="E159" s="10">
        <v>1</v>
      </c>
      <c r="F159" s="10">
        <v>1</v>
      </c>
      <c r="G159" s="36" t="s">
        <v>555</v>
      </c>
      <c r="H159" s="36" t="s">
        <v>35</v>
      </c>
      <c r="I159" s="36" t="s">
        <v>556</v>
      </c>
      <c r="J159" s="10">
        <v>72.8</v>
      </c>
      <c r="K159" s="10">
        <v>72</v>
      </c>
      <c r="L159" s="10">
        <v>0</v>
      </c>
      <c r="M159" s="10">
        <v>75</v>
      </c>
      <c r="N159" s="10">
        <v>0</v>
      </c>
      <c r="O159" s="20">
        <v>36.61</v>
      </c>
      <c r="P159" s="20"/>
      <c r="Q159" s="20" t="s">
        <v>557</v>
      </c>
      <c r="R159" s="22">
        <v>78.09</v>
      </c>
      <c r="S159" s="36" t="s">
        <v>558</v>
      </c>
      <c r="T159" s="36" t="s">
        <v>39</v>
      </c>
      <c r="U159" s="10"/>
    </row>
    <row r="160" s="3" customFormat="1" ht="40" customHeight="1" spans="1:21">
      <c r="A160" s="36" t="s">
        <v>519</v>
      </c>
      <c r="B160" s="36" t="s">
        <v>520</v>
      </c>
      <c r="C160" s="36" t="s">
        <v>553</v>
      </c>
      <c r="D160" s="36" t="s">
        <v>554</v>
      </c>
      <c r="E160" s="10">
        <v>1</v>
      </c>
      <c r="F160" s="10">
        <v>2</v>
      </c>
      <c r="G160" s="36" t="s">
        <v>559</v>
      </c>
      <c r="H160" s="36" t="s">
        <v>35</v>
      </c>
      <c r="I160" s="36" t="s">
        <v>560</v>
      </c>
      <c r="J160" s="10">
        <v>67.2</v>
      </c>
      <c r="K160" s="10">
        <v>70.5</v>
      </c>
      <c r="L160" s="10">
        <v>0</v>
      </c>
      <c r="M160" s="10">
        <v>69</v>
      </c>
      <c r="N160" s="10">
        <v>0</v>
      </c>
      <c r="O160" s="20">
        <v>34.365</v>
      </c>
      <c r="P160" s="20"/>
      <c r="Q160" s="20" t="s">
        <v>561</v>
      </c>
      <c r="R160" s="22">
        <v>75.545</v>
      </c>
      <c r="S160" s="36" t="s">
        <v>562</v>
      </c>
      <c r="T160" s="36" t="s">
        <v>39</v>
      </c>
      <c r="U160" s="10"/>
    </row>
    <row r="161" s="3" customFormat="1" ht="40" customHeight="1" spans="1:21">
      <c r="A161" s="36" t="s">
        <v>519</v>
      </c>
      <c r="B161" s="36" t="s">
        <v>520</v>
      </c>
      <c r="C161" s="36" t="s">
        <v>553</v>
      </c>
      <c r="D161" s="36" t="s">
        <v>554</v>
      </c>
      <c r="E161" s="10">
        <v>1</v>
      </c>
      <c r="F161" s="10">
        <v>3</v>
      </c>
      <c r="G161" s="36" t="s">
        <v>563</v>
      </c>
      <c r="H161" s="36" t="s">
        <v>35</v>
      </c>
      <c r="I161" s="36" t="s">
        <v>564</v>
      </c>
      <c r="J161" s="10">
        <v>61.6</v>
      </c>
      <c r="K161" s="10">
        <v>63.5</v>
      </c>
      <c r="L161" s="10">
        <v>0</v>
      </c>
      <c r="M161" s="10">
        <v>66</v>
      </c>
      <c r="N161" s="10">
        <v>0</v>
      </c>
      <c r="O161" s="20">
        <v>31.745</v>
      </c>
      <c r="P161" s="20"/>
      <c r="Q161" s="20" t="s">
        <v>517</v>
      </c>
      <c r="R161" s="22">
        <v>72.045</v>
      </c>
      <c r="S161" s="36" t="s">
        <v>565</v>
      </c>
      <c r="T161" s="36" t="s">
        <v>39</v>
      </c>
      <c r="U161" s="23"/>
    </row>
    <row r="162" ht="6" customHeight="1" spans="1:21">
      <c r="A162" s="15"/>
      <c r="B162" s="16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21"/>
      <c r="P162" s="21"/>
      <c r="Q162" s="21"/>
      <c r="R162" s="28"/>
      <c r="S162" s="29"/>
      <c r="T162" s="17"/>
      <c r="U162" s="30"/>
    </row>
    <row r="163" s="3" customFormat="1" ht="40" customHeight="1" spans="1:21">
      <c r="A163" s="36" t="s">
        <v>519</v>
      </c>
      <c r="B163" s="36" t="s">
        <v>520</v>
      </c>
      <c r="C163" s="36" t="s">
        <v>566</v>
      </c>
      <c r="D163" s="36" t="s">
        <v>567</v>
      </c>
      <c r="E163" s="10">
        <v>1</v>
      </c>
      <c r="F163" s="10">
        <v>1</v>
      </c>
      <c r="G163" s="36" t="s">
        <v>568</v>
      </c>
      <c r="H163" s="36" t="s">
        <v>35</v>
      </c>
      <c r="I163" s="36" t="s">
        <v>569</v>
      </c>
      <c r="J163" s="10">
        <v>69.6</v>
      </c>
      <c r="K163" s="10">
        <v>57.5</v>
      </c>
      <c r="L163" s="10">
        <v>0</v>
      </c>
      <c r="M163" s="10">
        <v>72</v>
      </c>
      <c r="N163" s="10">
        <v>0</v>
      </c>
      <c r="O163" s="20">
        <v>33.345</v>
      </c>
      <c r="P163" s="20"/>
      <c r="Q163" s="20" t="s">
        <v>570</v>
      </c>
      <c r="R163" s="22">
        <v>75.855</v>
      </c>
      <c r="S163" s="36" t="s">
        <v>391</v>
      </c>
      <c r="T163" s="36" t="s">
        <v>160</v>
      </c>
      <c r="U163" s="23"/>
    </row>
    <row r="164" s="3" customFormat="1" ht="40" customHeight="1" spans="1:21">
      <c r="A164" s="36" t="s">
        <v>519</v>
      </c>
      <c r="B164" s="36" t="s">
        <v>520</v>
      </c>
      <c r="C164" s="36" t="s">
        <v>566</v>
      </c>
      <c r="D164" s="36" t="s">
        <v>567</v>
      </c>
      <c r="E164" s="10">
        <v>1</v>
      </c>
      <c r="F164" s="10">
        <v>2</v>
      </c>
      <c r="G164" s="36" t="s">
        <v>571</v>
      </c>
      <c r="H164" s="36" t="s">
        <v>35</v>
      </c>
      <c r="I164" s="36" t="s">
        <v>572</v>
      </c>
      <c r="J164" s="10">
        <v>57.6</v>
      </c>
      <c r="K164" s="10">
        <v>59</v>
      </c>
      <c r="L164" s="10">
        <v>0</v>
      </c>
      <c r="M164" s="10">
        <v>52</v>
      </c>
      <c r="N164" s="10">
        <v>0</v>
      </c>
      <c r="O164" s="20">
        <v>28.17</v>
      </c>
      <c r="P164" s="20"/>
      <c r="Q164" s="20" t="s">
        <v>459</v>
      </c>
      <c r="R164" s="22">
        <v>69.42</v>
      </c>
      <c r="S164" s="36" t="s">
        <v>573</v>
      </c>
      <c r="T164" s="36" t="s">
        <v>39</v>
      </c>
      <c r="U164" s="10"/>
    </row>
    <row r="165" s="3" customFormat="1" ht="40" customHeight="1" spans="1:21">
      <c r="A165" s="36" t="s">
        <v>519</v>
      </c>
      <c r="B165" s="36" t="s">
        <v>520</v>
      </c>
      <c r="C165" s="36" t="s">
        <v>566</v>
      </c>
      <c r="D165" s="36" t="s">
        <v>567</v>
      </c>
      <c r="E165" s="10">
        <v>1</v>
      </c>
      <c r="F165" s="10">
        <v>3</v>
      </c>
      <c r="G165" s="36" t="s">
        <v>574</v>
      </c>
      <c r="H165" s="36" t="s">
        <v>35</v>
      </c>
      <c r="I165" s="36" t="s">
        <v>575</v>
      </c>
      <c r="J165" s="10">
        <v>49.6</v>
      </c>
      <c r="K165" s="10">
        <v>71.5</v>
      </c>
      <c r="L165" s="10">
        <v>0</v>
      </c>
      <c r="M165" s="10">
        <v>51</v>
      </c>
      <c r="N165" s="10">
        <v>0</v>
      </c>
      <c r="O165" s="20">
        <v>28.295</v>
      </c>
      <c r="P165" s="20"/>
      <c r="Q165" s="20" t="s">
        <v>576</v>
      </c>
      <c r="R165" s="22">
        <v>68.645</v>
      </c>
      <c r="S165" s="36" t="s">
        <v>225</v>
      </c>
      <c r="T165" s="36" t="s">
        <v>39</v>
      </c>
      <c r="U165" s="10"/>
    </row>
    <row r="166" ht="88" customHeight="1" spans="1:21">
      <c r="A166" s="31" t="s">
        <v>577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3"/>
      <c r="O166" s="34"/>
      <c r="P166" s="34"/>
      <c r="Q166" s="34"/>
      <c r="R166" s="34"/>
      <c r="S166" s="31"/>
      <c r="T166" s="31"/>
      <c r="U166" s="31"/>
    </row>
    <row r="167" spans="1:1">
      <c r="A167" s="32"/>
    </row>
    <row r="168" spans="1:1">
      <c r="A168" s="32"/>
    </row>
    <row r="169" spans="1:1">
      <c r="A169" s="32"/>
    </row>
    <row r="170" spans="1:1">
      <c r="A170" s="32"/>
    </row>
    <row r="171" spans="1:1">
      <c r="A171" s="32"/>
    </row>
    <row r="172" spans="1:1">
      <c r="A172" s="32"/>
    </row>
    <row r="173" spans="1:1">
      <c r="A173" s="32"/>
    </row>
    <row r="174" spans="1:1">
      <c r="A174" s="32"/>
    </row>
    <row r="175" spans="1:1">
      <c r="A175" s="32"/>
    </row>
    <row r="176" spans="1:1">
      <c r="A176" s="32"/>
    </row>
    <row r="177" spans="1:1">
      <c r="A177" s="32"/>
    </row>
    <row r="178" spans="1:1">
      <c r="A178" s="32"/>
    </row>
    <row r="179" spans="1:1">
      <c r="A179" s="32"/>
    </row>
    <row r="180" spans="1:1">
      <c r="A180" s="32"/>
    </row>
    <row r="181" spans="1:1">
      <c r="A181" s="32"/>
    </row>
    <row r="182" spans="1:1">
      <c r="A182" s="32"/>
    </row>
    <row r="183" spans="1:1">
      <c r="A183" s="32"/>
    </row>
    <row r="184" spans="1:1">
      <c r="A184" s="32"/>
    </row>
    <row r="185" spans="1:1">
      <c r="A185" s="32"/>
    </row>
    <row r="186" spans="1:1">
      <c r="A186" s="32"/>
    </row>
    <row r="187" spans="1:1">
      <c r="A187" s="32"/>
    </row>
    <row r="188" spans="1:1">
      <c r="A188" s="32"/>
    </row>
    <row r="189" spans="1:1">
      <c r="A189" s="32"/>
    </row>
    <row r="190" spans="1:1">
      <c r="A190" s="32"/>
    </row>
    <row r="191" spans="1:1">
      <c r="A191" s="32"/>
    </row>
    <row r="192" spans="1:1">
      <c r="A192" s="32"/>
    </row>
    <row r="193" spans="1:1">
      <c r="A193" s="32"/>
    </row>
    <row r="194" spans="1:1">
      <c r="A194" s="32"/>
    </row>
    <row r="195" spans="1:1">
      <c r="A195" s="32"/>
    </row>
    <row r="196" spans="1:1">
      <c r="A196" s="32"/>
    </row>
    <row r="197" spans="1:1">
      <c r="A197" s="32"/>
    </row>
    <row r="198" spans="1:1">
      <c r="A198" s="32"/>
    </row>
    <row r="199" spans="1:1">
      <c r="A199" s="32"/>
    </row>
    <row r="200" spans="1:1">
      <c r="A200" s="32"/>
    </row>
    <row r="201" spans="1:1">
      <c r="A201" s="32"/>
    </row>
    <row r="202" spans="1:1">
      <c r="A202" s="32"/>
    </row>
    <row r="203" spans="1:1">
      <c r="A203" s="32"/>
    </row>
    <row r="204" spans="1:1">
      <c r="A204" s="32"/>
    </row>
    <row r="205" spans="1:1">
      <c r="A205" s="32"/>
    </row>
    <row r="206" spans="1:1">
      <c r="A206" s="32"/>
    </row>
    <row r="207" spans="1:1">
      <c r="A207" s="32"/>
    </row>
    <row r="208" spans="1:1">
      <c r="A208" s="32"/>
    </row>
    <row r="209" spans="1:1">
      <c r="A209" s="32"/>
    </row>
    <row r="210" spans="1:1">
      <c r="A210" s="32"/>
    </row>
    <row r="211" spans="1:1">
      <c r="A211" s="32"/>
    </row>
    <row r="212" spans="1:1">
      <c r="A212" s="32"/>
    </row>
    <row r="213" spans="1:1">
      <c r="A213" s="32"/>
    </row>
    <row r="214" spans="1:1">
      <c r="A214" s="32"/>
    </row>
    <row r="215" spans="1:1">
      <c r="A215" s="32"/>
    </row>
    <row r="216" spans="1:1">
      <c r="A216" s="32"/>
    </row>
    <row r="217" spans="1:1">
      <c r="A217" s="32"/>
    </row>
    <row r="218" spans="1:1">
      <c r="A218" s="32"/>
    </row>
    <row r="219" spans="1:1">
      <c r="A219" s="32"/>
    </row>
    <row r="220" spans="1:1">
      <c r="A220" s="32"/>
    </row>
    <row r="221" spans="1:1">
      <c r="A221" s="32"/>
    </row>
    <row r="222" spans="1:1">
      <c r="A222" s="32"/>
    </row>
    <row r="223" spans="1:1">
      <c r="A223" s="32"/>
    </row>
    <row r="224" spans="1:1">
      <c r="A224" s="32"/>
    </row>
    <row r="225" spans="1:1">
      <c r="A225" s="32"/>
    </row>
    <row r="226" spans="1:1">
      <c r="A226" s="32"/>
    </row>
    <row r="227" spans="1:1">
      <c r="A227" s="32"/>
    </row>
    <row r="228" spans="1:1">
      <c r="A228" s="32"/>
    </row>
    <row r="229" spans="1:1">
      <c r="A229" s="32"/>
    </row>
    <row r="230" spans="1:1">
      <c r="A230" s="32"/>
    </row>
    <row r="231" spans="1:1">
      <c r="A231" s="32"/>
    </row>
    <row r="232" spans="1:1">
      <c r="A232" s="32"/>
    </row>
    <row r="233" spans="1:1">
      <c r="A233" s="32"/>
    </row>
    <row r="234" spans="1:1">
      <c r="A234" s="32"/>
    </row>
    <row r="235" spans="1:1">
      <c r="A235" s="32"/>
    </row>
    <row r="236" spans="1:1">
      <c r="A236" s="32"/>
    </row>
    <row r="237" spans="1:1">
      <c r="A237" s="32"/>
    </row>
    <row r="238" spans="1:1">
      <c r="A238" s="32"/>
    </row>
    <row r="239" spans="1:1">
      <c r="A239" s="32"/>
    </row>
    <row r="240" spans="1:1">
      <c r="A240" s="32"/>
    </row>
    <row r="241" spans="1:1">
      <c r="A241" s="32"/>
    </row>
    <row r="242" spans="1:1">
      <c r="A242" s="32"/>
    </row>
    <row r="243" spans="1:1">
      <c r="A243" s="32"/>
    </row>
    <row r="244" spans="1:1">
      <c r="A244" s="32"/>
    </row>
    <row r="245" spans="1:1">
      <c r="A245" s="32"/>
    </row>
    <row r="246" spans="1:1">
      <c r="A246" s="32"/>
    </row>
    <row r="247" spans="1:1">
      <c r="A247" s="32"/>
    </row>
    <row r="248" spans="1:1">
      <c r="A248" s="32"/>
    </row>
    <row r="249" spans="1:1">
      <c r="A249" s="32"/>
    </row>
    <row r="250" spans="1:1">
      <c r="A250" s="32"/>
    </row>
    <row r="251" spans="1:1">
      <c r="A251" s="32"/>
    </row>
    <row r="252" spans="1:1">
      <c r="A252" s="32"/>
    </row>
    <row r="253" spans="1:1">
      <c r="A253" s="32"/>
    </row>
    <row r="254" spans="1:1">
      <c r="A254" s="32"/>
    </row>
    <row r="255" spans="1:1">
      <c r="A255" s="32"/>
    </row>
    <row r="256" spans="1:1">
      <c r="A256" s="32"/>
    </row>
    <row r="257" spans="1:1">
      <c r="A257" s="32"/>
    </row>
    <row r="258" spans="1:1">
      <c r="A258" s="32"/>
    </row>
    <row r="259" spans="1:1">
      <c r="A259" s="32"/>
    </row>
    <row r="260" spans="1:1">
      <c r="A260" s="32"/>
    </row>
    <row r="261" spans="1:1">
      <c r="A261" s="35"/>
    </row>
  </sheetData>
  <sortState ref="A163:U165">
    <sortCondition ref="R163:R165" descending="1"/>
  </sortState>
  <mergeCells count="18">
    <mergeCell ref="A2:U2"/>
    <mergeCell ref="J3:O3"/>
    <mergeCell ref="A166:U16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printOptions horizontalCentered="1"/>
  <pageMargins left="0.15625" right="0.15625" top="0.984027777777778" bottom="0.984027777777778" header="0.511805555555556" footer="0.511805555555556"/>
  <pageSetup paperSize="9" scale="38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61"/>
  <sheetViews>
    <sheetView topLeftCell="A145" workbookViewId="0">
      <selection activeCell="C145" sqref="C145"/>
    </sheetView>
  </sheetViews>
  <sheetFormatPr defaultColWidth="8.88888888888889" defaultRowHeight="14.4"/>
  <cols>
    <col min="1" max="1" width="17.2222222222222" customWidth="1"/>
  </cols>
  <sheetData>
    <row r="1" ht="15.6" spans="1:1">
      <c r="A1" s="1" t="e">
        <f>#REF!+#REF!</f>
        <v>#REF!</v>
      </c>
    </row>
    <row r="2" ht="15.6" spans="1:1">
      <c r="A2" s="1" t="e">
        <f>#REF!+#REF!</f>
        <v>#REF!</v>
      </c>
    </row>
    <row r="3" ht="15.6" spans="1:1">
      <c r="A3" s="1" t="e">
        <f>#REF!+#REF!</f>
        <v>#REF!</v>
      </c>
    </row>
    <row r="4" ht="15.6" spans="1:1">
      <c r="A4" s="1" t="e">
        <f>#REF!+#REF!</f>
        <v>#REF!</v>
      </c>
    </row>
    <row r="5" ht="15.6" spans="1:1">
      <c r="A5" s="1" t="e">
        <f>#REF!+#REF!</f>
        <v>#REF!</v>
      </c>
    </row>
    <row r="6" ht="15.6" spans="1:1">
      <c r="A6" s="1" t="e">
        <f>#REF!+#REF!</f>
        <v>#REF!</v>
      </c>
    </row>
    <row r="7" ht="15.6" spans="1:1">
      <c r="A7" s="1" t="e">
        <f>#REF!+#REF!</f>
        <v>#REF!</v>
      </c>
    </row>
    <row r="8" ht="15.6" spans="1:1">
      <c r="A8" s="1" t="e">
        <f>#REF!+#REF!</f>
        <v>#REF!</v>
      </c>
    </row>
    <row r="9" ht="15.6" spans="1:1">
      <c r="A9" s="1" t="e">
        <f>#REF!+#REF!</f>
        <v>#REF!</v>
      </c>
    </row>
    <row r="10" ht="15.6" spans="1:1">
      <c r="A10" s="1" t="e">
        <f>#REF!+#REF!</f>
        <v>#REF!</v>
      </c>
    </row>
    <row r="11" ht="15.6" spans="1:1">
      <c r="A11" s="1" t="e">
        <f>#REF!+#REF!</f>
        <v>#REF!</v>
      </c>
    </row>
    <row r="12" ht="15.6" spans="1:1">
      <c r="A12" s="1" t="e">
        <f>#REF!+#REF!</f>
        <v>#REF!</v>
      </c>
    </row>
    <row r="13" ht="15.6" spans="1:1">
      <c r="A13" s="1" t="e">
        <f>#REF!+#REF!</f>
        <v>#REF!</v>
      </c>
    </row>
    <row r="14" ht="15.6" spans="1:1">
      <c r="A14" s="1" t="e">
        <f>#REF!+#REF!</f>
        <v>#REF!</v>
      </c>
    </row>
    <row r="15" ht="15.6" spans="1:1">
      <c r="A15" s="1" t="e">
        <f>#REF!+#REF!</f>
        <v>#REF!</v>
      </c>
    </row>
    <row r="16" ht="15.6" spans="1:1">
      <c r="A16" s="1" t="e">
        <f>#REF!+#REF!</f>
        <v>#REF!</v>
      </c>
    </row>
    <row r="17" ht="15.6" spans="1:1">
      <c r="A17" s="1" t="e">
        <f>#REF!+#REF!</f>
        <v>#REF!</v>
      </c>
    </row>
    <row r="18" ht="15.6" spans="1:1">
      <c r="A18" s="1" t="e">
        <f>#REF!+#REF!</f>
        <v>#REF!</v>
      </c>
    </row>
    <row r="19" ht="15.6" spans="1:1">
      <c r="A19" s="1" t="e">
        <f>#REF!+#REF!</f>
        <v>#REF!</v>
      </c>
    </row>
    <row r="20" ht="15.6" spans="1:1">
      <c r="A20" s="1" t="e">
        <f>#REF!+#REF!</f>
        <v>#REF!</v>
      </c>
    </row>
    <row r="21" ht="15.6" spans="1:1">
      <c r="A21" s="1" t="e">
        <f>#REF!+#REF!</f>
        <v>#REF!</v>
      </c>
    </row>
    <row r="22" ht="15.6" spans="1:1">
      <c r="A22" s="1" t="e">
        <f>#REF!+#REF!</f>
        <v>#REF!</v>
      </c>
    </row>
    <row r="23" ht="15.6" spans="1:1">
      <c r="A23" s="1" t="e">
        <f>#REF!+#REF!</f>
        <v>#REF!</v>
      </c>
    </row>
    <row r="24" ht="15.6" spans="1:1">
      <c r="A24" s="1" t="e">
        <f>#REF!+#REF!</f>
        <v>#REF!</v>
      </c>
    </row>
    <row r="25" ht="15.6" spans="1:1">
      <c r="A25" s="1" t="e">
        <f>#REF!+#REF!</f>
        <v>#REF!</v>
      </c>
    </row>
    <row r="26" ht="15.6" spans="1:1">
      <c r="A26" s="1" t="e">
        <f>#REF!+#REF!</f>
        <v>#REF!</v>
      </c>
    </row>
    <row r="27" ht="15.6" spans="1:1">
      <c r="A27" s="1" t="e">
        <f>#REF!+#REF!</f>
        <v>#REF!</v>
      </c>
    </row>
    <row r="28" ht="15.6" spans="1:1">
      <c r="A28" s="1" t="e">
        <f>#REF!+#REF!</f>
        <v>#REF!</v>
      </c>
    </row>
    <row r="29" ht="15.6" spans="1:1">
      <c r="A29" s="1" t="e">
        <f>#REF!+#REF!</f>
        <v>#REF!</v>
      </c>
    </row>
    <row r="30" ht="15.6" spans="1:1">
      <c r="A30" s="1" t="e">
        <f>#REF!+#REF!</f>
        <v>#REF!</v>
      </c>
    </row>
    <row r="31" ht="15.6" spans="1:1">
      <c r="A31" s="1" t="e">
        <f>#REF!+#REF!</f>
        <v>#REF!</v>
      </c>
    </row>
    <row r="32" ht="15.6" spans="1:1">
      <c r="A32" s="1" t="e">
        <f>#REF!+#REF!</f>
        <v>#REF!</v>
      </c>
    </row>
    <row r="33" ht="15.6" spans="1:1">
      <c r="A33" s="1" t="e">
        <f>#REF!+#REF!</f>
        <v>#REF!</v>
      </c>
    </row>
    <row r="34" ht="15.6" spans="1:1">
      <c r="A34" s="1" t="e">
        <f>#REF!+#REF!</f>
        <v>#REF!</v>
      </c>
    </row>
    <row r="35" ht="15.6" spans="1:1">
      <c r="A35" s="1" t="e">
        <f>#REF!+#REF!</f>
        <v>#REF!</v>
      </c>
    </row>
    <row r="36" ht="15.6" spans="1:1">
      <c r="A36" s="1" t="e">
        <f>#REF!+#REF!</f>
        <v>#REF!</v>
      </c>
    </row>
    <row r="37" ht="15.6" spans="1:1">
      <c r="A37" s="1" t="e">
        <f>#REF!+#REF!</f>
        <v>#REF!</v>
      </c>
    </row>
    <row r="38" ht="15.6" spans="1:1">
      <c r="A38" s="1" t="e">
        <f>#REF!+#REF!</f>
        <v>#REF!</v>
      </c>
    </row>
    <row r="39" ht="15.6" spans="1:1">
      <c r="A39" s="1" t="e">
        <f>#REF!+#REF!</f>
        <v>#REF!</v>
      </c>
    </row>
    <row r="40" ht="15.6" spans="1:1">
      <c r="A40" s="1" t="e">
        <f>#REF!+#REF!</f>
        <v>#REF!</v>
      </c>
    </row>
    <row r="41" ht="15.6" spans="1:1">
      <c r="A41" s="1" t="e">
        <f>#REF!+#REF!</f>
        <v>#REF!</v>
      </c>
    </row>
    <row r="42" ht="15.6" spans="1:1">
      <c r="A42" s="1" t="e">
        <f>#REF!+#REF!</f>
        <v>#REF!</v>
      </c>
    </row>
    <row r="43" ht="15.6" spans="1:1">
      <c r="A43" s="1" t="e">
        <f>#REF!+#REF!</f>
        <v>#REF!</v>
      </c>
    </row>
    <row r="44" ht="15.6" spans="1:1">
      <c r="A44" s="1" t="e">
        <f>#REF!+#REF!</f>
        <v>#REF!</v>
      </c>
    </row>
    <row r="45" ht="15.6" spans="1:1">
      <c r="A45" s="1" t="e">
        <f>#REF!+#REF!</f>
        <v>#REF!</v>
      </c>
    </row>
    <row r="46" ht="15.6" spans="1:1">
      <c r="A46" s="1" t="e">
        <f>#REF!+#REF!</f>
        <v>#REF!</v>
      </c>
    </row>
    <row r="47" ht="15.6" spans="1:1">
      <c r="A47" s="1" t="e">
        <f>#REF!+#REF!</f>
        <v>#REF!</v>
      </c>
    </row>
    <row r="48" ht="15.6" spans="1:1">
      <c r="A48" s="1" t="e">
        <f>#REF!+#REF!</f>
        <v>#REF!</v>
      </c>
    </row>
    <row r="49" ht="15.6" spans="1:1">
      <c r="A49" s="1" t="e">
        <f>#REF!+#REF!</f>
        <v>#REF!</v>
      </c>
    </row>
    <row r="50" ht="15.6" spans="1:1">
      <c r="A50" s="1" t="e">
        <f>#REF!+#REF!</f>
        <v>#REF!</v>
      </c>
    </row>
    <row r="51" ht="15.6" spans="1:1">
      <c r="A51" s="1" t="e">
        <f>#REF!+#REF!</f>
        <v>#REF!</v>
      </c>
    </row>
    <row r="52" ht="15.6" spans="1:1">
      <c r="A52" s="1" t="e">
        <f>#REF!+#REF!</f>
        <v>#REF!</v>
      </c>
    </row>
    <row r="53" ht="15.6" spans="1:1">
      <c r="A53" s="1" t="e">
        <f>#REF!+#REF!</f>
        <v>#REF!</v>
      </c>
    </row>
    <row r="54" ht="15.6" spans="1:1">
      <c r="A54" s="1" t="e">
        <f>#REF!+#REF!</f>
        <v>#REF!</v>
      </c>
    </row>
    <row r="55" ht="15.6" spans="1:1">
      <c r="A55" s="1" t="e">
        <f>#REF!+#REF!</f>
        <v>#REF!</v>
      </c>
    </row>
    <row r="56" ht="15.6" spans="1:1">
      <c r="A56" s="1" t="e">
        <f>#REF!+#REF!</f>
        <v>#REF!</v>
      </c>
    </row>
    <row r="57" ht="15.6" spans="1:1">
      <c r="A57" s="1" t="e">
        <f>#REF!+#REF!</f>
        <v>#REF!</v>
      </c>
    </row>
    <row r="58" ht="15.6" spans="1:1">
      <c r="A58" s="1" t="e">
        <f>#REF!+#REF!</f>
        <v>#REF!</v>
      </c>
    </row>
    <row r="59" ht="15.6" spans="1:1">
      <c r="A59" s="1" t="e">
        <f>#REF!+#REF!</f>
        <v>#REF!</v>
      </c>
    </row>
    <row r="60" ht="15.6" spans="1:1">
      <c r="A60" s="1" t="e">
        <f>#REF!+#REF!</f>
        <v>#REF!</v>
      </c>
    </row>
    <row r="61" ht="15.6" spans="1:1">
      <c r="A61" s="1" t="e">
        <f>#REF!+#REF!</f>
        <v>#REF!</v>
      </c>
    </row>
    <row r="62" ht="15.6" spans="1:1">
      <c r="A62" s="1" t="e">
        <f>#REF!+#REF!</f>
        <v>#REF!</v>
      </c>
    </row>
    <row r="63" ht="15.6" spans="1:1">
      <c r="A63" s="1" t="e">
        <f>#REF!+#REF!</f>
        <v>#REF!</v>
      </c>
    </row>
    <row r="64" ht="15.6" spans="1:1">
      <c r="A64" s="1" t="e">
        <f>#REF!+#REF!</f>
        <v>#REF!</v>
      </c>
    </row>
    <row r="65" ht="15.6" spans="1:1">
      <c r="A65" s="1" t="e">
        <f>#REF!+#REF!</f>
        <v>#REF!</v>
      </c>
    </row>
    <row r="66" ht="15.6" spans="1:1">
      <c r="A66" s="1" t="e">
        <f>#REF!+#REF!</f>
        <v>#REF!</v>
      </c>
    </row>
    <row r="67" ht="15.6" spans="1:1">
      <c r="A67" s="1" t="e">
        <f>#REF!+#REF!</f>
        <v>#REF!</v>
      </c>
    </row>
    <row r="68" ht="15.6" spans="1:1">
      <c r="A68" s="1" t="e">
        <f>#REF!+#REF!</f>
        <v>#REF!</v>
      </c>
    </row>
    <row r="69" ht="15.6" spans="1:1">
      <c r="A69" s="1" t="e">
        <f>#REF!+#REF!</f>
        <v>#REF!</v>
      </c>
    </row>
    <row r="70" ht="15.6" spans="1:1">
      <c r="A70" s="1" t="e">
        <f>#REF!+#REF!</f>
        <v>#REF!</v>
      </c>
    </row>
    <row r="71" ht="15.6" spans="1:1">
      <c r="A71" s="1" t="e">
        <f>#REF!+#REF!</f>
        <v>#REF!</v>
      </c>
    </row>
    <row r="72" ht="15.6" spans="1:1">
      <c r="A72" s="1" t="e">
        <f>#REF!+#REF!</f>
        <v>#REF!</v>
      </c>
    </row>
    <row r="73" ht="15.6" spans="1:1">
      <c r="A73" s="1" t="e">
        <f>#REF!+#REF!</f>
        <v>#REF!</v>
      </c>
    </row>
    <row r="74" ht="15.6" spans="1:1">
      <c r="A74" s="1" t="e">
        <f>#REF!+#REF!</f>
        <v>#REF!</v>
      </c>
    </row>
    <row r="75" ht="15.6" spans="1:1">
      <c r="A75" s="1" t="e">
        <f>#REF!+#REF!</f>
        <v>#REF!</v>
      </c>
    </row>
    <row r="76" ht="15.6" spans="1:1">
      <c r="A76" s="1" t="e">
        <f>#REF!+#REF!</f>
        <v>#REF!</v>
      </c>
    </row>
    <row r="77" ht="15.6" spans="1:1">
      <c r="A77" s="1" t="e">
        <f>#REF!+#REF!</f>
        <v>#REF!</v>
      </c>
    </row>
    <row r="78" ht="15.6" spans="1:1">
      <c r="A78" s="1" t="e">
        <f>#REF!+#REF!</f>
        <v>#REF!</v>
      </c>
    </row>
    <row r="79" ht="15.6" spans="1:1">
      <c r="A79" s="1" t="e">
        <f>#REF!+#REF!</f>
        <v>#REF!</v>
      </c>
    </row>
    <row r="80" ht="15.6" spans="1:1">
      <c r="A80" s="1" t="e">
        <f>#REF!+#REF!</f>
        <v>#REF!</v>
      </c>
    </row>
    <row r="81" ht="15.6" spans="1:1">
      <c r="A81" s="1" t="e">
        <f>#REF!+#REF!</f>
        <v>#REF!</v>
      </c>
    </row>
    <row r="82" ht="15.6" spans="1:1">
      <c r="A82" s="1" t="e">
        <f>#REF!+#REF!</f>
        <v>#REF!</v>
      </c>
    </row>
    <row r="83" ht="15.6" spans="1:1">
      <c r="A83" s="1" t="e">
        <f>#REF!+#REF!</f>
        <v>#REF!</v>
      </c>
    </row>
    <row r="84" ht="15.6" spans="1:1">
      <c r="A84" s="1" t="e">
        <f>#REF!+#REF!</f>
        <v>#REF!</v>
      </c>
    </row>
    <row r="85" ht="15.6" spans="1:1">
      <c r="A85" s="1" t="e">
        <f>#REF!+#REF!</f>
        <v>#REF!</v>
      </c>
    </row>
    <row r="86" ht="15.6" spans="1:1">
      <c r="A86" s="1" t="e">
        <f>#REF!+#REF!</f>
        <v>#REF!</v>
      </c>
    </row>
    <row r="87" ht="15.6" spans="1:1">
      <c r="A87" s="1" t="e">
        <f>#REF!+#REF!</f>
        <v>#REF!</v>
      </c>
    </row>
    <row r="88" ht="15.6" spans="1:1">
      <c r="A88" s="1" t="e">
        <f>#REF!+#REF!</f>
        <v>#REF!</v>
      </c>
    </row>
    <row r="89" ht="15.6" spans="1:1">
      <c r="A89" s="1" t="e">
        <f>#REF!+#REF!</f>
        <v>#REF!</v>
      </c>
    </row>
    <row r="90" ht="15.6" spans="1:1">
      <c r="A90" s="1" t="e">
        <f>#REF!+#REF!</f>
        <v>#REF!</v>
      </c>
    </row>
    <row r="91" ht="15.6" spans="1:1">
      <c r="A91" s="1" t="e">
        <f>#REF!+#REF!</f>
        <v>#REF!</v>
      </c>
    </row>
    <row r="92" ht="15.6" spans="1:1">
      <c r="A92" s="1" t="e">
        <f>#REF!+#REF!</f>
        <v>#REF!</v>
      </c>
    </row>
    <row r="93" ht="15.6" spans="1:1">
      <c r="A93" s="1" t="e">
        <f>#REF!+#REF!</f>
        <v>#REF!</v>
      </c>
    </row>
    <row r="94" ht="15.6" spans="1:1">
      <c r="A94" s="1" t="e">
        <f>#REF!+#REF!</f>
        <v>#REF!</v>
      </c>
    </row>
    <row r="95" ht="15.6" spans="1:1">
      <c r="A95" s="1" t="e">
        <f>#REF!+#REF!</f>
        <v>#REF!</v>
      </c>
    </row>
    <row r="96" ht="15.6" spans="1:1">
      <c r="A96" s="1" t="e">
        <f>#REF!+#REF!</f>
        <v>#REF!</v>
      </c>
    </row>
    <row r="97" ht="15.6" spans="1:1">
      <c r="A97" s="1" t="e">
        <f>#REF!+#REF!</f>
        <v>#REF!</v>
      </c>
    </row>
    <row r="98" ht="15.6" spans="1:1">
      <c r="A98" s="1" t="e">
        <f>#REF!+#REF!</f>
        <v>#REF!</v>
      </c>
    </row>
    <row r="99" ht="15.6" spans="1:1">
      <c r="A99" s="1" t="e">
        <f>#REF!+#REF!</f>
        <v>#REF!</v>
      </c>
    </row>
    <row r="100" ht="15.6" spans="1:1">
      <c r="A100" s="1" t="e">
        <f>#REF!+#REF!</f>
        <v>#REF!</v>
      </c>
    </row>
    <row r="101" ht="15.6" spans="1:1">
      <c r="A101" s="1" t="e">
        <f>#REF!+#REF!</f>
        <v>#REF!</v>
      </c>
    </row>
    <row r="102" ht="15.6" spans="1:1">
      <c r="A102" s="1" t="e">
        <f>#REF!+#REF!</f>
        <v>#REF!</v>
      </c>
    </row>
    <row r="103" ht="15.6" spans="1:1">
      <c r="A103" s="1" t="e">
        <f>#REF!+#REF!</f>
        <v>#REF!</v>
      </c>
    </row>
    <row r="104" ht="15.6" spans="1:1">
      <c r="A104" s="1" t="e">
        <f>#REF!+#REF!</f>
        <v>#REF!</v>
      </c>
    </row>
    <row r="105" ht="15.6" spans="1:1">
      <c r="A105" s="1" t="e">
        <f>#REF!+#REF!</f>
        <v>#REF!</v>
      </c>
    </row>
    <row r="106" ht="15.6" spans="1:1">
      <c r="A106" s="1" t="e">
        <f>#REF!+#REF!</f>
        <v>#REF!</v>
      </c>
    </row>
    <row r="107" ht="15.6" spans="1:1">
      <c r="A107" s="1" t="e">
        <f>#REF!+#REF!</f>
        <v>#REF!</v>
      </c>
    </row>
    <row r="108" ht="15.6" spans="1:1">
      <c r="A108" s="1" t="e">
        <f>#REF!+#REF!</f>
        <v>#REF!</v>
      </c>
    </row>
    <row r="109" ht="15.6" spans="1:1">
      <c r="A109" s="1" t="e">
        <f>#REF!+#REF!</f>
        <v>#REF!</v>
      </c>
    </row>
    <row r="110" ht="15.6" spans="1:1">
      <c r="A110" s="1" t="e">
        <f>#REF!+#REF!</f>
        <v>#REF!</v>
      </c>
    </row>
    <row r="111" ht="15.6" spans="1:1">
      <c r="A111" s="1" t="e">
        <f>#REF!+#REF!</f>
        <v>#REF!</v>
      </c>
    </row>
    <row r="112" ht="15.6" spans="1:1">
      <c r="A112" s="1" t="e">
        <f>#REF!+#REF!</f>
        <v>#REF!</v>
      </c>
    </row>
    <row r="113" ht="15.6" spans="1:1">
      <c r="A113" s="1" t="e">
        <f>#REF!+#REF!</f>
        <v>#REF!</v>
      </c>
    </row>
    <row r="114" ht="15.6" spans="1:1">
      <c r="A114" s="1" t="e">
        <f>#REF!+#REF!</f>
        <v>#REF!</v>
      </c>
    </row>
    <row r="115" ht="15.6" spans="1:1">
      <c r="A115" s="1" t="e">
        <f>#REF!+#REF!</f>
        <v>#REF!</v>
      </c>
    </row>
    <row r="116" ht="15.6" spans="1:1">
      <c r="A116" s="1" t="e">
        <f>#REF!+#REF!</f>
        <v>#REF!</v>
      </c>
    </row>
    <row r="117" ht="15.6" spans="1:1">
      <c r="A117" s="1" t="e">
        <f>#REF!+#REF!</f>
        <v>#REF!</v>
      </c>
    </row>
    <row r="118" ht="15.6" spans="1:1">
      <c r="A118" s="1" t="e">
        <f>#REF!+#REF!</f>
        <v>#REF!</v>
      </c>
    </row>
    <row r="119" ht="15.6" spans="1:1">
      <c r="A119" s="1" t="e">
        <f>#REF!+#REF!</f>
        <v>#REF!</v>
      </c>
    </row>
    <row r="120" ht="15.6" spans="1:1">
      <c r="A120" s="1" t="e">
        <f>#REF!+#REF!</f>
        <v>#REF!</v>
      </c>
    </row>
    <row r="121" ht="15.6" spans="1:1">
      <c r="A121" s="1" t="e">
        <f>#REF!+#REF!</f>
        <v>#REF!</v>
      </c>
    </row>
    <row r="122" ht="15.6" spans="1:1">
      <c r="A122" s="1" t="e">
        <f>#REF!+#REF!</f>
        <v>#REF!</v>
      </c>
    </row>
    <row r="123" ht="15.6" spans="1:1">
      <c r="A123" s="1" t="e">
        <f>#REF!+#REF!</f>
        <v>#REF!</v>
      </c>
    </row>
    <row r="124" ht="15.6" spans="1:1">
      <c r="A124" s="1" t="e">
        <f>#REF!+#REF!</f>
        <v>#REF!</v>
      </c>
    </row>
    <row r="125" ht="15.6" spans="1:1">
      <c r="A125" s="1" t="e">
        <f>#REF!+#REF!</f>
        <v>#REF!</v>
      </c>
    </row>
    <row r="126" ht="15.6" spans="1:1">
      <c r="A126" s="1" t="e">
        <f>#REF!+#REF!</f>
        <v>#REF!</v>
      </c>
    </row>
    <row r="127" ht="15.6" spans="1:1">
      <c r="A127" s="1" t="e">
        <f>#REF!+#REF!</f>
        <v>#REF!</v>
      </c>
    </row>
    <row r="128" ht="15.6" spans="1:1">
      <c r="A128" s="1" t="e">
        <f>#REF!+#REF!</f>
        <v>#REF!</v>
      </c>
    </row>
    <row r="129" ht="15.6" spans="1:1">
      <c r="A129" s="1" t="e">
        <f>#REF!+#REF!</f>
        <v>#REF!</v>
      </c>
    </row>
    <row r="130" ht="15.6" spans="1:1">
      <c r="A130" s="1" t="e">
        <f>#REF!+#REF!</f>
        <v>#REF!</v>
      </c>
    </row>
    <row r="131" ht="15.6" spans="1:1">
      <c r="A131" s="1" t="e">
        <f>#REF!+#REF!</f>
        <v>#REF!</v>
      </c>
    </row>
    <row r="132" ht="15.6" spans="1:1">
      <c r="A132" s="1" t="e">
        <f>#REF!+#REF!</f>
        <v>#REF!</v>
      </c>
    </row>
    <row r="133" ht="15.6" spans="1:1">
      <c r="A133" s="1" t="e">
        <f>#REF!+#REF!</f>
        <v>#REF!</v>
      </c>
    </row>
    <row r="134" ht="15.6" spans="1:1">
      <c r="A134" s="1" t="e">
        <f>#REF!+#REF!</f>
        <v>#REF!</v>
      </c>
    </row>
    <row r="135" ht="15.6" spans="1:1">
      <c r="A135" s="1" t="e">
        <f>#REF!+#REF!</f>
        <v>#REF!</v>
      </c>
    </row>
    <row r="136" ht="15.6" spans="1:1">
      <c r="A136" s="1" t="e">
        <f>#REF!+#REF!</f>
        <v>#REF!</v>
      </c>
    </row>
    <row r="137" ht="15.6" spans="1:1">
      <c r="A137" s="1" t="e">
        <f>#REF!+#REF!</f>
        <v>#REF!</v>
      </c>
    </row>
    <row r="138" ht="15.6" spans="1:1">
      <c r="A138" s="1" t="e">
        <f>#REF!+#REF!</f>
        <v>#REF!</v>
      </c>
    </row>
    <row r="139" ht="15.6" spans="1:1">
      <c r="A139" s="1" t="e">
        <f>#REF!+#REF!</f>
        <v>#REF!</v>
      </c>
    </row>
    <row r="140" ht="15.6" spans="1:1">
      <c r="A140" s="1" t="e">
        <f>#REF!+#REF!</f>
        <v>#REF!</v>
      </c>
    </row>
    <row r="141" ht="15.6" spans="1:1">
      <c r="A141" s="1" t="e">
        <f>#REF!+#REF!</f>
        <v>#REF!</v>
      </c>
    </row>
    <row r="142" ht="15.6" spans="1:1">
      <c r="A142" s="1" t="e">
        <f>#REF!+#REF!</f>
        <v>#REF!</v>
      </c>
    </row>
    <row r="143" ht="15.6" spans="1:1">
      <c r="A143" s="1" t="e">
        <f>#REF!+#REF!</f>
        <v>#REF!</v>
      </c>
    </row>
    <row r="144" ht="15.6" spans="1:1">
      <c r="A144" s="1" t="e">
        <f>#REF!+#REF!</f>
        <v>#REF!</v>
      </c>
    </row>
    <row r="145" ht="15.6" spans="1:1">
      <c r="A145" s="1" t="e">
        <f>#REF!+#REF!</f>
        <v>#REF!</v>
      </c>
    </row>
    <row r="146" ht="15.6" spans="1:1">
      <c r="A146" s="1" t="e">
        <f>#REF!+#REF!</f>
        <v>#REF!</v>
      </c>
    </row>
    <row r="147" ht="15.6" spans="1:1">
      <c r="A147" s="1" t="e">
        <f>#REF!+#REF!</f>
        <v>#REF!</v>
      </c>
    </row>
    <row r="148" ht="15.6" spans="1:1">
      <c r="A148" s="1" t="e">
        <f>#REF!+#REF!</f>
        <v>#REF!</v>
      </c>
    </row>
    <row r="149" ht="15.6" spans="1:1">
      <c r="A149" s="1" t="e">
        <f>#REF!+#REF!</f>
        <v>#REF!</v>
      </c>
    </row>
    <row r="150" ht="15.6" spans="1:1">
      <c r="A150" s="1" t="e">
        <f>#REF!+#REF!</f>
        <v>#REF!</v>
      </c>
    </row>
    <row r="151" ht="15.6" spans="1:1">
      <c r="A151" s="1" t="e">
        <f>#REF!+#REF!</f>
        <v>#REF!</v>
      </c>
    </row>
    <row r="152" ht="15.6" spans="1:1">
      <c r="A152" s="1" t="e">
        <f>#REF!+#REF!</f>
        <v>#REF!</v>
      </c>
    </row>
    <row r="153" ht="15.6" spans="1:1">
      <c r="A153" s="1" t="e">
        <f>#REF!+#REF!</f>
        <v>#REF!</v>
      </c>
    </row>
    <row r="154" ht="15.6" spans="1:1">
      <c r="A154" s="1" t="e">
        <f>#REF!+#REF!</f>
        <v>#REF!</v>
      </c>
    </row>
    <row r="155" ht="15.6" spans="1:1">
      <c r="A155" s="1" t="e">
        <f>#REF!+#REF!</f>
        <v>#REF!</v>
      </c>
    </row>
    <row r="156" ht="15.6" spans="1:1">
      <c r="A156" s="1" t="e">
        <f>#REF!+#REF!</f>
        <v>#REF!</v>
      </c>
    </row>
    <row r="157" ht="15.6" spans="1:1">
      <c r="A157" s="1" t="e">
        <f>#REF!+#REF!</f>
        <v>#REF!</v>
      </c>
    </row>
    <row r="158" ht="15.6" spans="1:1">
      <c r="A158" s="1" t="e">
        <f>#REF!+#REF!</f>
        <v>#REF!</v>
      </c>
    </row>
    <row r="159" ht="15.6" spans="1:1">
      <c r="A159" s="1" t="e">
        <f>#REF!+#REF!</f>
        <v>#REF!</v>
      </c>
    </row>
    <row r="160" ht="15.6" spans="1:1">
      <c r="A160" s="1" t="e">
        <f>#REF!+#REF!</f>
        <v>#REF!</v>
      </c>
    </row>
    <row r="161" ht="15.6" spans="1:1">
      <c r="A161" s="1" t="e">
        <f>#REF!+#REF!</f>
        <v>#REF!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附件资格复审名单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2021-04-29T01:38:00Z</cp:lastPrinted>
  <dcterms:modified xsi:type="dcterms:W3CDTF">2021-06-06T23:55:42Z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