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20" windowWidth="21495" windowHeight="9570"/>
  </bookViews>
  <sheets>
    <sheet name="考察人员名单" sheetId="1" r:id="rId1"/>
  </sheets>
  <definedNames>
    <definedName name="_xlnm._FilterDatabase" localSheetId="0" hidden="1">考察人员名单!$A$2:$I$448</definedName>
    <definedName name="_xlnm.Criteria" localSheetId="0">考察人员名单!#REF!</definedName>
    <definedName name="_xlnm.Extract" localSheetId="0">考察人员名单!#REF!</definedName>
    <definedName name="_xlnm.Print_Area" localSheetId="0">考察人员名单!#REF!</definedName>
  </definedNames>
  <calcPr calcId="124519"/>
</workbook>
</file>

<file path=xl/calcChain.xml><?xml version="1.0" encoding="utf-8"?>
<calcChain xmlns="http://schemas.openxmlformats.org/spreadsheetml/2006/main">
  <c r="H448" i="1"/>
  <c r="H447"/>
  <c r="H446"/>
  <c r="H444"/>
  <c r="H443"/>
  <c r="H442"/>
  <c r="H440"/>
  <c r="H439"/>
  <c r="H438"/>
  <c r="H436"/>
  <c r="H435"/>
  <c r="H433"/>
  <c r="H432"/>
  <c r="H431"/>
  <c r="H429"/>
  <c r="H428"/>
  <c r="H426"/>
  <c r="H425"/>
  <c r="H424"/>
  <c r="H422"/>
  <c r="H421"/>
  <c r="H420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2"/>
  <c r="H341"/>
  <c r="H340"/>
  <c r="H339"/>
  <c r="H338"/>
  <c r="H336"/>
  <c r="H335"/>
  <c r="H334"/>
  <c r="H333"/>
  <c r="H332"/>
  <c r="H331"/>
  <c r="H330"/>
  <c r="H329"/>
  <c r="H328"/>
  <c r="H326"/>
  <c r="H325"/>
  <c r="H324"/>
  <c r="H323"/>
  <c r="H322"/>
  <c r="H320"/>
  <c r="H319"/>
  <c r="H318"/>
  <c r="H317"/>
  <c r="H316"/>
  <c r="H315"/>
  <c r="H314"/>
  <c r="H313"/>
  <c r="H312"/>
  <c r="H311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8"/>
  <c r="H257"/>
  <c r="H256"/>
  <c r="H255"/>
  <c r="H254"/>
  <c r="H253"/>
  <c r="H252"/>
  <c r="H251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1"/>
  <c r="H230"/>
  <c r="H229"/>
  <c r="H228"/>
  <c r="H226"/>
  <c r="H225"/>
  <c r="H223"/>
  <c r="H222"/>
  <c r="H221"/>
  <c r="H220"/>
  <c r="H216"/>
  <c r="H215"/>
  <c r="H214"/>
  <c r="H213"/>
  <c r="H212"/>
  <c r="H211"/>
  <c r="H210"/>
  <c r="H209"/>
  <c r="H208"/>
  <c r="H207"/>
  <c r="H206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1"/>
  <c r="H130"/>
  <c r="H129"/>
  <c r="H128"/>
  <c r="H127"/>
  <c r="H126"/>
  <c r="H125"/>
  <c r="H124"/>
  <c r="H123"/>
  <c r="H122"/>
  <c r="H121"/>
  <c r="H119"/>
  <c r="H118"/>
  <c r="H117"/>
  <c r="H116"/>
  <c r="H115"/>
  <c r="H114"/>
  <c r="H113"/>
  <c r="H112"/>
  <c r="H111"/>
  <c r="H110"/>
  <c r="H109"/>
  <c r="H108"/>
  <c r="H107"/>
  <c r="H106"/>
  <c r="H104"/>
  <c r="H103"/>
  <c r="H102"/>
  <c r="H101"/>
  <c r="H100"/>
  <c r="H99"/>
  <c r="H98"/>
  <c r="H97"/>
  <c r="H96"/>
  <c r="H95"/>
  <c r="H94"/>
  <c r="H92"/>
  <c r="H91"/>
  <c r="H90"/>
  <c r="H89"/>
  <c r="H88"/>
  <c r="H87"/>
  <c r="H86"/>
  <c r="H85"/>
  <c r="H83"/>
  <c r="H82"/>
  <c r="H81"/>
  <c r="H80"/>
  <c r="H79"/>
  <c r="H78"/>
  <c r="H77"/>
  <c r="H76"/>
  <c r="H75"/>
  <c r="H74"/>
  <c r="H72"/>
  <c r="H71"/>
  <c r="H70"/>
  <c r="H69"/>
  <c r="H68"/>
  <c r="H67"/>
  <c r="H66"/>
  <c r="H65"/>
  <c r="H64"/>
  <c r="H63"/>
  <c r="H62"/>
  <c r="H61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<sst xmlns="http://schemas.openxmlformats.org/spreadsheetml/2006/main" count="2080" uniqueCount="1299">
  <si>
    <t>2020年湖北省选调生考察人员名单（第二批400名）</t>
    <phoneticPr fontId="3" type="noConversion"/>
  </si>
  <si>
    <t>姓名</t>
  </si>
  <si>
    <t>性别</t>
  </si>
  <si>
    <t>准考证号
（综合知识和行政职业能力测验）</t>
    <phoneticPr fontId="2" type="noConversion"/>
  </si>
  <si>
    <t>准考证号
（申论）</t>
    <phoneticPr fontId="2" type="noConversion"/>
  </si>
  <si>
    <t>报考职位</t>
    <phoneticPr fontId="3" type="noConversion"/>
  </si>
  <si>
    <t>笔试成绩</t>
  </si>
  <si>
    <t>面试成绩</t>
    <phoneticPr fontId="2" type="noConversion"/>
  </si>
  <si>
    <t>综合成绩</t>
    <phoneticPr fontId="2" type="noConversion"/>
  </si>
  <si>
    <t>A01职位，招录30人，考察37人</t>
  </si>
  <si>
    <r>
      <rPr>
        <sz val="10"/>
        <rFont val="宋体"/>
        <family val="3"/>
        <charset val="134"/>
      </rPr>
      <t>方一治</t>
    </r>
  </si>
  <si>
    <r>
      <rPr>
        <sz val="10"/>
        <color rgb="FF000000"/>
        <rFont val="宋体"/>
        <family val="3"/>
        <charset val="134"/>
      </rPr>
      <t>男</t>
    </r>
  </si>
  <si>
    <t>142305505213</t>
  </si>
  <si>
    <t>242305505213</t>
  </si>
  <si>
    <t>A01</t>
  </si>
  <si>
    <r>
      <rPr>
        <sz val="10"/>
        <rFont val="宋体"/>
        <family val="3"/>
        <charset val="134"/>
      </rPr>
      <t>吕品瑜</t>
    </r>
  </si>
  <si>
    <t>142305502323</t>
  </si>
  <si>
    <t>242305502323</t>
  </si>
  <si>
    <r>
      <rPr>
        <sz val="10"/>
        <rFont val="宋体"/>
        <family val="3"/>
        <charset val="134"/>
      </rPr>
      <t>刘亚龙</t>
    </r>
  </si>
  <si>
    <t>142305101306</t>
  </si>
  <si>
    <t>242305101306</t>
  </si>
  <si>
    <r>
      <rPr>
        <sz val="10"/>
        <rFont val="宋体"/>
        <family val="3"/>
        <charset val="134"/>
      </rPr>
      <t>宋阳</t>
    </r>
  </si>
  <si>
    <t>142305501830</t>
  </si>
  <si>
    <t>242305501830</t>
  </si>
  <si>
    <r>
      <rPr>
        <sz val="10"/>
        <rFont val="宋体"/>
        <family val="3"/>
        <charset val="134"/>
      </rPr>
      <t>晏昊</t>
    </r>
  </si>
  <si>
    <t>142305501612</t>
  </si>
  <si>
    <t>242305501612</t>
  </si>
  <si>
    <r>
      <rPr>
        <sz val="10"/>
        <rFont val="宋体"/>
        <family val="3"/>
        <charset val="134"/>
      </rPr>
      <t>丁成卓</t>
    </r>
  </si>
  <si>
    <t>142305502716</t>
  </si>
  <si>
    <t>242305502716</t>
  </si>
  <si>
    <r>
      <rPr>
        <sz val="10"/>
        <rFont val="宋体"/>
        <family val="3"/>
        <charset val="134"/>
      </rPr>
      <t>巴特</t>
    </r>
  </si>
  <si>
    <t>142305503621</t>
  </si>
  <si>
    <t>242305503621</t>
  </si>
  <si>
    <r>
      <rPr>
        <sz val="10"/>
        <rFont val="宋体"/>
        <family val="3"/>
        <charset val="134"/>
      </rPr>
      <t>周嘉程</t>
    </r>
  </si>
  <si>
    <t>142305100129</t>
  </si>
  <si>
    <t>242305100129</t>
  </si>
  <si>
    <r>
      <rPr>
        <sz val="10"/>
        <rFont val="宋体"/>
        <family val="3"/>
        <charset val="134"/>
      </rPr>
      <t>吕小波</t>
    </r>
  </si>
  <si>
    <t>142305505324</t>
  </si>
  <si>
    <t>242305505324</t>
  </si>
  <si>
    <r>
      <rPr>
        <sz val="10"/>
        <rFont val="宋体"/>
        <family val="3"/>
        <charset val="134"/>
      </rPr>
      <t>潘中秋</t>
    </r>
  </si>
  <si>
    <t>142305502229</t>
  </si>
  <si>
    <t>242305502229</t>
  </si>
  <si>
    <r>
      <rPr>
        <sz val="10"/>
        <rFont val="宋体"/>
        <family val="3"/>
        <charset val="134"/>
      </rPr>
      <t>黄靖开</t>
    </r>
  </si>
  <si>
    <t>142305101101</t>
  </si>
  <si>
    <t>242305101101</t>
  </si>
  <si>
    <r>
      <rPr>
        <sz val="10"/>
        <rFont val="宋体"/>
        <family val="3"/>
        <charset val="134"/>
      </rPr>
      <t>程伟</t>
    </r>
  </si>
  <si>
    <t>142305500406</t>
  </si>
  <si>
    <t>242305500406</t>
  </si>
  <si>
    <r>
      <rPr>
        <sz val="10"/>
        <rFont val="宋体"/>
        <family val="3"/>
        <charset val="134"/>
      </rPr>
      <t>魏鹏飞</t>
    </r>
  </si>
  <si>
    <t>142305504701</t>
  </si>
  <si>
    <t>242305504701</t>
  </si>
  <si>
    <r>
      <rPr>
        <sz val="10"/>
        <rFont val="宋体"/>
        <family val="3"/>
        <charset val="134"/>
      </rPr>
      <t>李柏江</t>
    </r>
  </si>
  <si>
    <t>142305502514</t>
  </si>
  <si>
    <t>242305502514</t>
  </si>
  <si>
    <r>
      <rPr>
        <sz val="10"/>
        <rFont val="宋体"/>
        <family val="3"/>
        <charset val="134"/>
      </rPr>
      <t>刘东豪</t>
    </r>
  </si>
  <si>
    <t>142305101530</t>
  </si>
  <si>
    <t>242305101530</t>
  </si>
  <si>
    <r>
      <rPr>
        <sz val="10"/>
        <rFont val="宋体"/>
        <family val="3"/>
        <charset val="134"/>
      </rPr>
      <t>崔伦成</t>
    </r>
  </si>
  <si>
    <t>142305502121</t>
  </si>
  <si>
    <t>242305502121</t>
  </si>
  <si>
    <r>
      <rPr>
        <sz val="10"/>
        <rFont val="宋体"/>
        <family val="3"/>
        <charset val="134"/>
      </rPr>
      <t>高树森</t>
    </r>
  </si>
  <si>
    <t>142305502406</t>
  </si>
  <si>
    <t>242305502406</t>
  </si>
  <si>
    <r>
      <rPr>
        <sz val="10"/>
        <rFont val="宋体"/>
        <family val="3"/>
        <charset val="134"/>
      </rPr>
      <t>刘喆</t>
    </r>
  </si>
  <si>
    <t>142305505902</t>
  </si>
  <si>
    <t>242305505902</t>
  </si>
  <si>
    <r>
      <rPr>
        <sz val="10"/>
        <rFont val="宋体"/>
        <family val="3"/>
        <charset val="134"/>
      </rPr>
      <t>冯宗宝</t>
    </r>
  </si>
  <si>
    <t>142305502602</t>
  </si>
  <si>
    <t>242305502602</t>
  </si>
  <si>
    <r>
      <rPr>
        <sz val="10"/>
        <rFont val="宋体"/>
        <family val="3"/>
        <charset val="134"/>
      </rPr>
      <t>陈为</t>
    </r>
  </si>
  <si>
    <t>142305504402</t>
  </si>
  <si>
    <t>242305504402</t>
  </si>
  <si>
    <r>
      <rPr>
        <sz val="10"/>
        <rFont val="宋体"/>
        <family val="3"/>
        <charset val="134"/>
      </rPr>
      <t>刘高</t>
    </r>
  </si>
  <si>
    <t>142305505222</t>
  </si>
  <si>
    <t>242305505222</t>
  </si>
  <si>
    <r>
      <rPr>
        <sz val="10"/>
        <rFont val="宋体"/>
        <family val="3"/>
        <charset val="134"/>
      </rPr>
      <t>伍登磴</t>
    </r>
  </si>
  <si>
    <t>142305500305</t>
  </si>
  <si>
    <t>242305500305</t>
  </si>
  <si>
    <r>
      <rPr>
        <sz val="10"/>
        <rFont val="宋体"/>
        <family val="3"/>
        <charset val="134"/>
      </rPr>
      <t>翟东</t>
    </r>
  </si>
  <si>
    <t>142305100825</t>
  </si>
  <si>
    <t>242305100825</t>
  </si>
  <si>
    <r>
      <rPr>
        <sz val="10"/>
        <rFont val="宋体"/>
        <family val="3"/>
        <charset val="134"/>
      </rPr>
      <t>余琪</t>
    </r>
  </si>
  <si>
    <t>142305503626</t>
  </si>
  <si>
    <t>242305503626</t>
  </si>
  <si>
    <r>
      <rPr>
        <sz val="10"/>
        <rFont val="宋体"/>
        <family val="3"/>
        <charset val="134"/>
      </rPr>
      <t>李春桥</t>
    </r>
  </si>
  <si>
    <t>142305503307</t>
  </si>
  <si>
    <t>242305503307</t>
  </si>
  <si>
    <r>
      <rPr>
        <sz val="10"/>
        <rFont val="宋体"/>
        <family val="3"/>
        <charset val="134"/>
      </rPr>
      <t>姜阳铭</t>
    </r>
  </si>
  <si>
    <t>142305501522</t>
  </si>
  <si>
    <t>242305501522</t>
  </si>
  <si>
    <r>
      <rPr>
        <sz val="10"/>
        <rFont val="宋体"/>
        <family val="3"/>
        <charset val="134"/>
      </rPr>
      <t>李书豪</t>
    </r>
  </si>
  <si>
    <t>142305502003</t>
  </si>
  <si>
    <t>242305502003</t>
  </si>
  <si>
    <r>
      <rPr>
        <sz val="10"/>
        <rFont val="宋体"/>
        <family val="3"/>
        <charset val="134"/>
      </rPr>
      <t>杨小峰</t>
    </r>
  </si>
  <si>
    <t>142305503220</t>
  </si>
  <si>
    <t>242305503220</t>
  </si>
  <si>
    <r>
      <rPr>
        <sz val="10"/>
        <rFont val="宋体"/>
        <family val="3"/>
        <charset val="134"/>
      </rPr>
      <t>龚才杰</t>
    </r>
  </si>
  <si>
    <t>142305502816</t>
  </si>
  <si>
    <t>242305502816</t>
  </si>
  <si>
    <r>
      <rPr>
        <sz val="10"/>
        <rFont val="宋体"/>
        <family val="3"/>
        <charset val="134"/>
      </rPr>
      <t>常瑶</t>
    </r>
  </si>
  <si>
    <t>142305501918</t>
  </si>
  <si>
    <t>242305501918</t>
  </si>
  <si>
    <r>
      <rPr>
        <sz val="10"/>
        <rFont val="宋体"/>
        <family val="3"/>
        <charset val="134"/>
      </rPr>
      <t>彭勇</t>
    </r>
  </si>
  <si>
    <t>142305500712</t>
  </si>
  <si>
    <t>242305500712</t>
  </si>
  <si>
    <r>
      <rPr>
        <sz val="10"/>
        <rFont val="宋体"/>
        <family val="3"/>
        <charset val="134"/>
      </rPr>
      <t>张勃峰</t>
    </r>
  </si>
  <si>
    <t>142305100405</t>
  </si>
  <si>
    <t>242305100405</t>
  </si>
  <si>
    <r>
      <rPr>
        <sz val="10"/>
        <rFont val="宋体"/>
        <family val="3"/>
        <charset val="134"/>
      </rPr>
      <t>吴周灿</t>
    </r>
  </si>
  <si>
    <t>142305504516</t>
  </si>
  <si>
    <t>242305504516</t>
  </si>
  <si>
    <r>
      <rPr>
        <sz val="10"/>
        <rFont val="宋体"/>
        <family val="3"/>
        <charset val="134"/>
      </rPr>
      <t>张卫民</t>
    </r>
  </si>
  <si>
    <t>142305504408</t>
  </si>
  <si>
    <t>242305504408</t>
  </si>
  <si>
    <r>
      <rPr>
        <sz val="10"/>
        <rFont val="宋体"/>
        <family val="3"/>
        <charset val="134"/>
      </rPr>
      <t>梅俊晓</t>
    </r>
  </si>
  <si>
    <t>142305100423</t>
  </si>
  <si>
    <t>242305100423</t>
  </si>
  <si>
    <r>
      <rPr>
        <sz val="10"/>
        <rFont val="宋体"/>
        <family val="3"/>
        <charset val="134"/>
      </rPr>
      <t>张兵</t>
    </r>
  </si>
  <si>
    <t>142305501230</t>
  </si>
  <si>
    <t>242305501230</t>
  </si>
  <si>
    <r>
      <rPr>
        <sz val="10"/>
        <rFont val="宋体"/>
        <family val="3"/>
        <charset val="134"/>
      </rPr>
      <t>刘超亚</t>
    </r>
  </si>
  <si>
    <t>142305501727</t>
  </si>
  <si>
    <t>242305501727</t>
  </si>
  <si>
    <r>
      <t>A02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14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18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</si>
  <si>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汪雪梅</t>
    </r>
  </si>
  <si>
    <r>
      <rPr>
        <sz val="10"/>
        <color rgb="FF000000"/>
        <rFont val="宋体"/>
        <family val="3"/>
        <charset val="134"/>
      </rPr>
      <t>女</t>
    </r>
  </si>
  <si>
    <t>142305101207</t>
  </si>
  <si>
    <t>242305101207</t>
  </si>
  <si>
    <t>A02</t>
  </si>
  <si>
    <r>
      <rPr>
        <sz val="10"/>
        <rFont val="宋体"/>
        <family val="3"/>
        <charset val="134"/>
      </rPr>
      <t>周楫</t>
    </r>
  </si>
  <si>
    <t>142305505029</t>
  </si>
  <si>
    <t>242305505029</t>
  </si>
  <si>
    <r>
      <rPr>
        <sz val="10"/>
        <rFont val="宋体"/>
        <family val="3"/>
        <charset val="134"/>
      </rPr>
      <t>龙丽丽</t>
    </r>
  </si>
  <si>
    <t>142305503816</t>
  </si>
  <si>
    <t>242305503816</t>
  </si>
  <si>
    <r>
      <rPr>
        <sz val="10"/>
        <rFont val="宋体"/>
        <family val="3"/>
        <charset val="134"/>
      </rPr>
      <t>李思琦</t>
    </r>
  </si>
  <si>
    <t>142305503628</t>
  </si>
  <si>
    <t>242305503628</t>
  </si>
  <si>
    <r>
      <rPr>
        <sz val="10"/>
        <rFont val="宋体"/>
        <family val="3"/>
        <charset val="134"/>
      </rPr>
      <t>易晨蔚</t>
    </r>
  </si>
  <si>
    <t>142305101216</t>
  </si>
  <si>
    <t>242305101216</t>
  </si>
  <si>
    <r>
      <rPr>
        <sz val="10"/>
        <rFont val="宋体"/>
        <family val="3"/>
        <charset val="134"/>
      </rPr>
      <t>向琴</t>
    </r>
  </si>
  <si>
    <t>142305100807</t>
  </si>
  <si>
    <t>242305100807</t>
  </si>
  <si>
    <r>
      <rPr>
        <sz val="10"/>
        <rFont val="宋体"/>
        <family val="3"/>
        <charset val="134"/>
      </rPr>
      <t>曹凤</t>
    </r>
  </si>
  <si>
    <t>142305502306</t>
  </si>
  <si>
    <t>242305502306</t>
  </si>
  <si>
    <r>
      <rPr>
        <sz val="10"/>
        <rFont val="宋体"/>
        <family val="3"/>
        <charset val="134"/>
      </rPr>
      <t>黎晓晗</t>
    </r>
  </si>
  <si>
    <t>142305502703</t>
  </si>
  <si>
    <t>242305502703</t>
  </si>
  <si>
    <r>
      <rPr>
        <sz val="10"/>
        <rFont val="宋体"/>
        <family val="3"/>
        <charset val="134"/>
      </rPr>
      <t>徐越</t>
    </r>
  </si>
  <si>
    <t>142305101319</t>
  </si>
  <si>
    <t>242305101319</t>
  </si>
  <si>
    <r>
      <rPr>
        <sz val="10"/>
        <rFont val="宋体"/>
        <family val="3"/>
        <charset val="134"/>
      </rPr>
      <t>高女杰</t>
    </r>
  </si>
  <si>
    <t>142305504016</t>
  </si>
  <si>
    <t>242305504016</t>
  </si>
  <si>
    <r>
      <rPr>
        <sz val="10"/>
        <rFont val="宋体"/>
        <family val="3"/>
        <charset val="134"/>
      </rPr>
      <t>陈晓岚</t>
    </r>
  </si>
  <si>
    <t>142305505116</t>
  </si>
  <si>
    <t>242305505116</t>
  </si>
  <si>
    <r>
      <rPr>
        <sz val="10"/>
        <rFont val="宋体"/>
        <family val="3"/>
        <charset val="134"/>
      </rPr>
      <t>张文静</t>
    </r>
  </si>
  <si>
    <t>142305502012</t>
  </si>
  <si>
    <t>242305502012</t>
  </si>
  <si>
    <r>
      <rPr>
        <sz val="10"/>
        <rFont val="宋体"/>
        <family val="3"/>
        <charset val="134"/>
      </rPr>
      <t>杜碧菡</t>
    </r>
  </si>
  <si>
    <t>142305503901</t>
  </si>
  <si>
    <t>242305503901</t>
  </si>
  <si>
    <r>
      <rPr>
        <sz val="10"/>
        <rFont val="宋体"/>
        <family val="3"/>
        <charset val="134"/>
      </rPr>
      <t>陈科</t>
    </r>
  </si>
  <si>
    <t>142305504911</t>
  </si>
  <si>
    <t>242305504911</t>
  </si>
  <si>
    <r>
      <rPr>
        <sz val="10"/>
        <rFont val="宋体"/>
        <family val="3"/>
        <charset val="134"/>
      </rPr>
      <t>邬莹</t>
    </r>
  </si>
  <si>
    <t>142305505509</t>
  </si>
  <si>
    <t>242305505509</t>
  </si>
  <si>
    <r>
      <rPr>
        <sz val="10"/>
        <rFont val="宋体"/>
        <family val="3"/>
        <charset val="134"/>
      </rPr>
      <t>郝慧</t>
    </r>
  </si>
  <si>
    <t>142305505027</t>
  </si>
  <si>
    <t>242305505027</t>
  </si>
  <si>
    <r>
      <rPr>
        <sz val="10"/>
        <rFont val="宋体"/>
        <family val="3"/>
        <charset val="134"/>
      </rPr>
      <t>杨可欣</t>
    </r>
  </si>
  <si>
    <t>142305503413</t>
  </si>
  <si>
    <t>242305503413</t>
  </si>
  <si>
    <r>
      <rPr>
        <sz val="10"/>
        <rFont val="宋体"/>
        <family val="3"/>
        <charset val="134"/>
      </rPr>
      <t>毛怡</t>
    </r>
  </si>
  <si>
    <t>142305500818</t>
  </si>
  <si>
    <t>242305500818</t>
  </si>
  <si>
    <r>
      <t>B01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12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</si>
  <si>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谭政</t>
    </r>
  </si>
  <si>
    <r>
      <rPr>
        <sz val="10"/>
        <color indexed="8"/>
        <rFont val="宋体"/>
        <family val="3"/>
        <charset val="134"/>
      </rPr>
      <t>男</t>
    </r>
  </si>
  <si>
    <t>142305503715</t>
  </si>
  <si>
    <t>242305503715</t>
  </si>
  <si>
    <t>B01</t>
  </si>
  <si>
    <r>
      <rPr>
        <sz val="10"/>
        <rFont val="宋体"/>
        <family val="3"/>
        <charset val="134"/>
      </rPr>
      <t>刘彪</t>
    </r>
  </si>
  <si>
    <t>142305100424</t>
  </si>
  <si>
    <t>242305100424</t>
  </si>
  <si>
    <r>
      <rPr>
        <sz val="10"/>
        <rFont val="宋体"/>
        <family val="3"/>
        <charset val="134"/>
      </rPr>
      <t>柯勇</t>
    </r>
  </si>
  <si>
    <t>142305503728</t>
  </si>
  <si>
    <t>242305503728</t>
  </si>
  <si>
    <r>
      <rPr>
        <sz val="10"/>
        <rFont val="宋体"/>
        <family val="3"/>
        <charset val="134"/>
      </rPr>
      <t>雷开锦</t>
    </r>
  </si>
  <si>
    <t>142305504316</t>
  </si>
  <si>
    <t>242305504316</t>
  </si>
  <si>
    <r>
      <rPr>
        <sz val="10"/>
        <rFont val="宋体"/>
        <family val="3"/>
        <charset val="134"/>
      </rPr>
      <t>柯波</t>
    </r>
  </si>
  <si>
    <t>142305505806</t>
  </si>
  <si>
    <t>242305505806</t>
  </si>
  <si>
    <r>
      <rPr>
        <sz val="10"/>
        <rFont val="宋体"/>
        <family val="3"/>
        <charset val="134"/>
      </rPr>
      <t>郭远志</t>
    </r>
  </si>
  <si>
    <t>142305501524</t>
  </si>
  <si>
    <t>242305501524</t>
  </si>
  <si>
    <r>
      <rPr>
        <sz val="10"/>
        <rFont val="宋体"/>
        <family val="3"/>
        <charset val="134"/>
      </rPr>
      <t>王瑞星</t>
    </r>
  </si>
  <si>
    <t>142305501112</t>
  </si>
  <si>
    <t>242305501112</t>
  </si>
  <si>
    <r>
      <rPr>
        <sz val="10"/>
        <rFont val="宋体"/>
        <family val="3"/>
        <charset val="134"/>
      </rPr>
      <t>刘庆</t>
    </r>
  </si>
  <si>
    <t>142305505320</t>
  </si>
  <si>
    <t>242305505320</t>
  </si>
  <si>
    <r>
      <rPr>
        <sz val="10"/>
        <rFont val="宋体"/>
        <family val="3"/>
        <charset val="134"/>
      </rPr>
      <t>钟明</t>
    </r>
  </si>
  <si>
    <t>142305503313</t>
  </si>
  <si>
    <t>242305503313</t>
  </si>
  <si>
    <r>
      <rPr>
        <sz val="10"/>
        <rFont val="宋体"/>
        <family val="3"/>
        <charset val="134"/>
      </rPr>
      <t>黄海栋</t>
    </r>
  </si>
  <si>
    <t>142305502205</t>
  </si>
  <si>
    <t>242305502205</t>
  </si>
  <si>
    <r>
      <rPr>
        <sz val="10"/>
        <rFont val="宋体"/>
        <family val="3"/>
        <charset val="134"/>
      </rPr>
      <t>成厚辉</t>
    </r>
  </si>
  <si>
    <t>142305505911</t>
  </si>
  <si>
    <t>242305505911</t>
  </si>
  <si>
    <r>
      <rPr>
        <sz val="10"/>
        <rFont val="宋体"/>
        <family val="3"/>
        <charset val="134"/>
      </rPr>
      <t>叶博</t>
    </r>
  </si>
  <si>
    <t>142305501901</t>
  </si>
  <si>
    <t>242305501901</t>
  </si>
  <si>
    <r>
      <t>B02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</si>
  <si>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程婷</t>
    </r>
  </si>
  <si>
    <r>
      <rPr>
        <sz val="10"/>
        <color indexed="8"/>
        <rFont val="宋体"/>
        <family val="3"/>
        <charset val="134"/>
      </rPr>
      <t>女</t>
    </r>
  </si>
  <si>
    <t>142305101102</t>
  </si>
  <si>
    <t>242305101102</t>
  </si>
  <si>
    <t>B02</t>
  </si>
  <si>
    <r>
      <rPr>
        <sz val="10"/>
        <rFont val="宋体"/>
        <family val="3"/>
        <charset val="134"/>
      </rPr>
      <t>张婉滢</t>
    </r>
  </si>
  <si>
    <t>142305505110</t>
  </si>
  <si>
    <t>242305505110</t>
  </si>
  <si>
    <r>
      <rPr>
        <sz val="10"/>
        <rFont val="宋体"/>
        <family val="3"/>
        <charset val="134"/>
      </rPr>
      <t>詹楠</t>
    </r>
  </si>
  <si>
    <t>142305505828</t>
  </si>
  <si>
    <t>242305505828</t>
  </si>
  <si>
    <r>
      <rPr>
        <sz val="10"/>
        <rFont val="宋体"/>
        <family val="3"/>
        <charset val="134"/>
      </rPr>
      <t>元琪</t>
    </r>
  </si>
  <si>
    <t>142305505113</t>
  </si>
  <si>
    <t>242305505113</t>
  </si>
  <si>
    <r>
      <rPr>
        <sz val="10"/>
        <rFont val="宋体"/>
        <family val="3"/>
        <charset val="134"/>
      </rPr>
      <t>柯楠</t>
    </r>
  </si>
  <si>
    <t>142305500508</t>
  </si>
  <si>
    <t>242305500508</t>
  </si>
  <si>
    <r>
      <rPr>
        <sz val="10"/>
        <rFont val="宋体"/>
        <family val="3"/>
        <charset val="134"/>
      </rPr>
      <t>王艳阳</t>
    </r>
  </si>
  <si>
    <t>142305100817</t>
  </si>
  <si>
    <t>242305100817</t>
  </si>
  <si>
    <r>
      <rPr>
        <sz val="10"/>
        <rFont val="宋体"/>
        <family val="3"/>
        <charset val="134"/>
      </rPr>
      <t>谢思雨</t>
    </r>
  </si>
  <si>
    <t>142305100822</t>
  </si>
  <si>
    <t>242305100822</t>
  </si>
  <si>
    <r>
      <rPr>
        <sz val="10"/>
        <rFont val="宋体"/>
        <family val="3"/>
        <charset val="134"/>
      </rPr>
      <t>涂画</t>
    </r>
  </si>
  <si>
    <t>142305504010</t>
  </si>
  <si>
    <t>242305504010</t>
  </si>
  <si>
    <r>
      <rPr>
        <sz val="10"/>
        <rFont val="宋体"/>
        <family val="3"/>
        <charset val="134"/>
      </rPr>
      <t>陈佳乐</t>
    </r>
  </si>
  <si>
    <t>142305501210</t>
  </si>
  <si>
    <t>242305501210</t>
  </si>
  <si>
    <r>
      <rPr>
        <sz val="10"/>
        <rFont val="宋体"/>
        <family val="3"/>
        <charset val="134"/>
      </rPr>
      <t>龚敏</t>
    </r>
  </si>
  <si>
    <t>142305500209</t>
  </si>
  <si>
    <t>242305500209</t>
  </si>
  <si>
    <r>
      <t>F01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</si>
  <si>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color theme="1"/>
        <rFont val="宋体"/>
        <family val="3"/>
        <charset val="134"/>
      </rPr>
      <t>何颜隆</t>
    </r>
  </si>
  <si>
    <r>
      <rPr>
        <sz val="10"/>
        <color theme="1"/>
        <rFont val="宋体"/>
        <family val="3"/>
        <charset val="134"/>
      </rPr>
      <t>男</t>
    </r>
  </si>
  <si>
    <t>142305500313</t>
  </si>
  <si>
    <t>F01</t>
  </si>
  <si>
    <r>
      <rPr>
        <sz val="10"/>
        <color theme="1"/>
        <rFont val="宋体"/>
        <family val="3"/>
        <charset val="134"/>
      </rPr>
      <t>俞鸿灏</t>
    </r>
  </si>
  <si>
    <t>142305100309</t>
  </si>
  <si>
    <r>
      <rPr>
        <sz val="10"/>
        <color theme="1"/>
        <rFont val="宋体"/>
        <family val="3"/>
        <charset val="134"/>
      </rPr>
      <t>周先舫</t>
    </r>
  </si>
  <si>
    <t>142305503914</t>
  </si>
  <si>
    <r>
      <rPr>
        <sz val="10"/>
        <color theme="1"/>
        <rFont val="宋体"/>
        <family val="3"/>
        <charset val="134"/>
      </rPr>
      <t>雷青松</t>
    </r>
  </si>
  <si>
    <t>142305500801</t>
  </si>
  <si>
    <r>
      <rPr>
        <sz val="10"/>
        <color theme="1"/>
        <rFont val="宋体"/>
        <family val="3"/>
        <charset val="134"/>
      </rPr>
      <t>王书琰</t>
    </r>
  </si>
  <si>
    <t>142305500723</t>
  </si>
  <si>
    <r>
      <rPr>
        <sz val="10"/>
        <color theme="1"/>
        <rFont val="宋体"/>
        <family val="3"/>
        <charset val="134"/>
      </rPr>
      <t>雷天培</t>
    </r>
  </si>
  <si>
    <t>142305504116</t>
  </si>
  <si>
    <r>
      <rPr>
        <sz val="10"/>
        <color theme="1"/>
        <rFont val="宋体"/>
        <family val="3"/>
        <charset val="134"/>
      </rPr>
      <t>曹浩奇</t>
    </r>
  </si>
  <si>
    <t>142305503502</t>
  </si>
  <si>
    <r>
      <rPr>
        <sz val="10"/>
        <color theme="1"/>
        <rFont val="宋体"/>
        <family val="3"/>
        <charset val="134"/>
      </rPr>
      <t>余志强</t>
    </r>
  </si>
  <si>
    <t>142305503513</t>
  </si>
  <si>
    <r>
      <t>F02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9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11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</si>
  <si>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color theme="1"/>
        <rFont val="宋体"/>
        <family val="3"/>
        <charset val="134"/>
      </rPr>
      <t>张立丽</t>
    </r>
  </si>
  <si>
    <r>
      <rPr>
        <sz val="10"/>
        <color theme="1"/>
        <rFont val="宋体"/>
        <family val="3"/>
        <charset val="134"/>
      </rPr>
      <t>女</t>
    </r>
  </si>
  <si>
    <t>142305500907</t>
  </si>
  <si>
    <t>F02</t>
  </si>
  <si>
    <r>
      <rPr>
        <sz val="10"/>
        <color theme="1"/>
        <rFont val="宋体"/>
        <family val="3"/>
        <charset val="134"/>
      </rPr>
      <t>赵彬竹</t>
    </r>
  </si>
  <si>
    <t>142305502512</t>
  </si>
  <si>
    <r>
      <rPr>
        <sz val="10"/>
        <color theme="1"/>
        <rFont val="宋体"/>
        <family val="3"/>
        <charset val="134"/>
      </rPr>
      <t>杨哲贤</t>
    </r>
  </si>
  <si>
    <t>142305100601</t>
  </si>
  <si>
    <r>
      <rPr>
        <sz val="10"/>
        <color theme="1"/>
        <rFont val="宋体"/>
        <family val="3"/>
        <charset val="134"/>
      </rPr>
      <t>张晓迪</t>
    </r>
  </si>
  <si>
    <t>142305100310</t>
  </si>
  <si>
    <r>
      <rPr>
        <sz val="10"/>
        <color theme="1"/>
        <rFont val="宋体"/>
        <family val="3"/>
        <charset val="134"/>
      </rPr>
      <t>都承华</t>
    </r>
  </si>
  <si>
    <t>142305101512</t>
  </si>
  <si>
    <r>
      <rPr>
        <sz val="10"/>
        <color theme="1"/>
        <rFont val="宋体"/>
        <family val="3"/>
        <charset val="134"/>
      </rPr>
      <t>陈晨</t>
    </r>
  </si>
  <si>
    <t>142305503612</t>
  </si>
  <si>
    <r>
      <rPr>
        <sz val="10"/>
        <color theme="1"/>
        <rFont val="宋体"/>
        <family val="3"/>
        <charset val="134"/>
      </rPr>
      <t>刘璐</t>
    </r>
  </si>
  <si>
    <t>142305502430</t>
  </si>
  <si>
    <r>
      <rPr>
        <sz val="10"/>
        <color theme="1"/>
        <rFont val="宋体"/>
        <family val="3"/>
        <charset val="134"/>
      </rPr>
      <t>徐欣怡</t>
    </r>
  </si>
  <si>
    <t>142305100627</t>
  </si>
  <si>
    <r>
      <rPr>
        <sz val="10"/>
        <color theme="1"/>
        <rFont val="宋体"/>
        <family val="3"/>
        <charset val="134"/>
      </rPr>
      <t>申雪萍</t>
    </r>
  </si>
  <si>
    <t>142305503430</t>
  </si>
  <si>
    <r>
      <rPr>
        <sz val="10"/>
        <color theme="1"/>
        <rFont val="宋体"/>
        <family val="3"/>
        <charset val="134"/>
      </rPr>
      <t>车洪</t>
    </r>
  </si>
  <si>
    <t>142305503619</t>
  </si>
  <si>
    <r>
      <rPr>
        <sz val="10"/>
        <color theme="1"/>
        <rFont val="宋体"/>
        <family val="3"/>
        <charset val="134"/>
      </rPr>
      <t>董小雪</t>
    </r>
  </si>
  <si>
    <t>142305503512</t>
  </si>
  <si>
    <r>
      <t>E01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11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14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</si>
  <si>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詹少栋</t>
    </r>
  </si>
  <si>
    <t>142305100717</t>
  </si>
  <si>
    <t>242305100717</t>
  </si>
  <si>
    <t>E01</t>
  </si>
  <si>
    <r>
      <rPr>
        <sz val="10"/>
        <rFont val="宋体"/>
        <family val="3"/>
        <charset val="134"/>
      </rPr>
      <t>程易</t>
    </r>
  </si>
  <si>
    <t>142305504510</t>
  </si>
  <si>
    <t>242305504510</t>
  </si>
  <si>
    <r>
      <rPr>
        <sz val="10"/>
        <rFont val="宋体"/>
        <family val="3"/>
        <charset val="134"/>
      </rPr>
      <t>张良</t>
    </r>
  </si>
  <si>
    <t>142305501521</t>
  </si>
  <si>
    <t>242305501521</t>
  </si>
  <si>
    <r>
      <rPr>
        <sz val="10"/>
        <rFont val="宋体"/>
        <family val="3"/>
        <charset val="134"/>
      </rPr>
      <t>龚昊</t>
    </r>
  </si>
  <si>
    <t>142305502603</t>
  </si>
  <si>
    <t>242305502603</t>
  </si>
  <si>
    <r>
      <rPr>
        <sz val="10"/>
        <rFont val="宋体"/>
        <family val="3"/>
        <charset val="134"/>
      </rPr>
      <t>孙磊</t>
    </r>
  </si>
  <si>
    <t>142305500324</t>
  </si>
  <si>
    <t>242305500324</t>
  </si>
  <si>
    <r>
      <rPr>
        <sz val="10"/>
        <rFont val="宋体"/>
        <family val="3"/>
        <charset val="134"/>
      </rPr>
      <t>刘汉卿</t>
    </r>
  </si>
  <si>
    <t>142305503904</t>
  </si>
  <si>
    <t>242305503904</t>
  </si>
  <si>
    <r>
      <rPr>
        <sz val="10"/>
        <rFont val="宋体"/>
        <family val="3"/>
        <charset val="134"/>
      </rPr>
      <t>王英杰</t>
    </r>
  </si>
  <si>
    <t>142305501208</t>
  </si>
  <si>
    <t>242305501208</t>
  </si>
  <si>
    <r>
      <rPr>
        <sz val="10"/>
        <rFont val="宋体"/>
        <family val="3"/>
        <charset val="134"/>
      </rPr>
      <t>郭法宏</t>
    </r>
  </si>
  <si>
    <t>142305501012</t>
  </si>
  <si>
    <t>242305501012</t>
  </si>
  <si>
    <r>
      <rPr>
        <sz val="10"/>
        <rFont val="宋体"/>
        <family val="3"/>
        <charset val="134"/>
      </rPr>
      <t>方孟堃</t>
    </r>
  </si>
  <si>
    <t>142305503927</t>
  </si>
  <si>
    <t>242305503927</t>
  </si>
  <si>
    <r>
      <rPr>
        <sz val="10"/>
        <rFont val="宋体"/>
        <family val="3"/>
        <charset val="134"/>
      </rPr>
      <t>李金伟</t>
    </r>
  </si>
  <si>
    <t>142305503420</t>
  </si>
  <si>
    <t>242305503420</t>
  </si>
  <si>
    <r>
      <rPr>
        <sz val="10"/>
        <rFont val="宋体"/>
        <family val="3"/>
        <charset val="134"/>
      </rPr>
      <t>王杰</t>
    </r>
  </si>
  <si>
    <t>142305504913</t>
  </si>
  <si>
    <t>242305504913</t>
  </si>
  <si>
    <r>
      <rPr>
        <sz val="10"/>
        <rFont val="宋体"/>
        <family val="3"/>
        <charset val="134"/>
      </rPr>
      <t>刘嘉诚</t>
    </r>
  </si>
  <si>
    <t>142305501511</t>
  </si>
  <si>
    <t>242305501511</t>
  </si>
  <si>
    <r>
      <rPr>
        <sz val="10"/>
        <rFont val="宋体"/>
        <family val="3"/>
        <charset val="134"/>
      </rPr>
      <t>万家伟</t>
    </r>
  </si>
  <si>
    <t>142305506015</t>
  </si>
  <si>
    <t>242305506015</t>
  </si>
  <si>
    <r>
      <rPr>
        <sz val="10"/>
        <rFont val="宋体"/>
        <family val="3"/>
        <charset val="134"/>
      </rPr>
      <t>王峰</t>
    </r>
  </si>
  <si>
    <t>142305503812</t>
  </si>
  <si>
    <t>242305503812</t>
  </si>
  <si>
    <r>
      <t>E02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9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11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</si>
  <si>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朱瑾瑾</t>
    </r>
  </si>
  <si>
    <t>142305500906</t>
  </si>
  <si>
    <t>242305500906</t>
  </si>
  <si>
    <t>E02</t>
  </si>
  <si>
    <r>
      <rPr>
        <sz val="10"/>
        <rFont val="宋体"/>
        <family val="3"/>
        <charset val="134"/>
      </rPr>
      <t>易梦婕</t>
    </r>
  </si>
  <si>
    <t>142305501319</t>
  </si>
  <si>
    <t>242305501319</t>
  </si>
  <si>
    <r>
      <rPr>
        <sz val="10"/>
        <rFont val="宋体"/>
        <family val="3"/>
        <charset val="134"/>
      </rPr>
      <t>李珂</t>
    </r>
  </si>
  <si>
    <t>142305501222</t>
  </si>
  <si>
    <t>242305501222</t>
  </si>
  <si>
    <r>
      <rPr>
        <sz val="10"/>
        <rFont val="宋体"/>
        <family val="3"/>
        <charset val="134"/>
      </rPr>
      <t>别林璠</t>
    </r>
  </si>
  <si>
    <t>142305500222</t>
  </si>
  <si>
    <t>242305500222</t>
  </si>
  <si>
    <r>
      <rPr>
        <sz val="10"/>
        <rFont val="宋体"/>
        <family val="3"/>
        <charset val="134"/>
      </rPr>
      <t>陈安琪</t>
    </r>
  </si>
  <si>
    <t>142305502217</t>
  </si>
  <si>
    <t>242305502217</t>
  </si>
  <si>
    <r>
      <rPr>
        <sz val="10"/>
        <rFont val="宋体"/>
        <family val="3"/>
        <charset val="134"/>
      </rPr>
      <t>钟诗卓</t>
    </r>
  </si>
  <si>
    <t>142305500526</t>
  </si>
  <si>
    <t>242305500526</t>
  </si>
  <si>
    <r>
      <rPr>
        <sz val="10"/>
        <rFont val="宋体"/>
        <family val="3"/>
        <charset val="134"/>
      </rPr>
      <t>陈美云</t>
    </r>
  </si>
  <si>
    <t>142305503122</t>
  </si>
  <si>
    <t>242305503122</t>
  </si>
  <si>
    <r>
      <rPr>
        <sz val="10"/>
        <rFont val="宋体"/>
        <family val="3"/>
        <charset val="134"/>
      </rPr>
      <t>卢越</t>
    </r>
  </si>
  <si>
    <t>142305501618</t>
  </si>
  <si>
    <t>242305501618</t>
  </si>
  <si>
    <r>
      <rPr>
        <sz val="10"/>
        <rFont val="宋体"/>
        <family val="3"/>
        <charset val="134"/>
      </rPr>
      <t>姚厚丞</t>
    </r>
  </si>
  <si>
    <t>142305101303</t>
  </si>
  <si>
    <t>242305101303</t>
  </si>
  <si>
    <r>
      <rPr>
        <sz val="10"/>
        <rFont val="宋体"/>
        <family val="3"/>
        <charset val="134"/>
      </rPr>
      <t>周璠</t>
    </r>
  </si>
  <si>
    <t>142305503514</t>
  </si>
  <si>
    <t>242305503514</t>
  </si>
  <si>
    <r>
      <rPr>
        <sz val="10"/>
        <rFont val="宋体"/>
        <family val="3"/>
        <charset val="134"/>
      </rPr>
      <t>阮巧蓥</t>
    </r>
  </si>
  <si>
    <t>142305504614</t>
  </si>
  <si>
    <t>242305504614</t>
  </si>
  <si>
    <r>
      <t>C01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20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24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</si>
  <si>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向晓佳</t>
    </r>
  </si>
  <si>
    <t>142305501713</t>
  </si>
  <si>
    <t>242305501713</t>
  </si>
  <si>
    <t>C01</t>
  </si>
  <si>
    <r>
      <rPr>
        <sz val="10"/>
        <rFont val="宋体"/>
        <family val="3"/>
        <charset val="134"/>
      </rPr>
      <t>许斐</t>
    </r>
  </si>
  <si>
    <t>142305504712</t>
  </si>
  <si>
    <t>242305504712</t>
  </si>
  <si>
    <r>
      <rPr>
        <sz val="10"/>
        <rFont val="宋体"/>
        <family val="3"/>
        <charset val="134"/>
      </rPr>
      <t>程航</t>
    </r>
  </si>
  <si>
    <t>142305101104</t>
  </si>
  <si>
    <t>242305101104</t>
  </si>
  <si>
    <r>
      <rPr>
        <sz val="10"/>
        <rFont val="宋体"/>
        <family val="3"/>
        <charset val="134"/>
      </rPr>
      <t>厉晗虓</t>
    </r>
  </si>
  <si>
    <t>142305502707</t>
  </si>
  <si>
    <t>242305502707</t>
  </si>
  <si>
    <r>
      <rPr>
        <sz val="10"/>
        <rFont val="宋体"/>
        <family val="3"/>
        <charset val="134"/>
      </rPr>
      <t>敖志龙</t>
    </r>
  </si>
  <si>
    <t>142305505829</t>
  </si>
  <si>
    <t>242305505829</t>
  </si>
  <si>
    <r>
      <rPr>
        <sz val="10"/>
        <rFont val="宋体"/>
        <family val="3"/>
        <charset val="134"/>
      </rPr>
      <t>刘雍正</t>
    </r>
  </si>
  <si>
    <t>142305502923</t>
  </si>
  <si>
    <t>242305502923</t>
  </si>
  <si>
    <r>
      <rPr>
        <sz val="10"/>
        <rFont val="宋体"/>
        <family val="3"/>
        <charset val="134"/>
      </rPr>
      <t>刘彬彬</t>
    </r>
  </si>
  <si>
    <t>142305503510</t>
  </si>
  <si>
    <t>242305503510</t>
  </si>
  <si>
    <r>
      <rPr>
        <sz val="10"/>
        <rFont val="宋体"/>
        <family val="3"/>
        <charset val="134"/>
      </rPr>
      <t>胡昊</t>
    </r>
  </si>
  <si>
    <t>142305101230</t>
  </si>
  <si>
    <t>242305101230</t>
  </si>
  <si>
    <r>
      <rPr>
        <sz val="10"/>
        <rFont val="宋体"/>
        <family val="3"/>
        <charset val="134"/>
      </rPr>
      <t>邓则照</t>
    </r>
  </si>
  <si>
    <t>142305501102</t>
  </si>
  <si>
    <t>242305501102</t>
  </si>
  <si>
    <r>
      <rPr>
        <sz val="10"/>
        <rFont val="宋体"/>
        <family val="3"/>
        <charset val="134"/>
      </rPr>
      <t>王前程</t>
    </r>
  </si>
  <si>
    <t>142305501203</t>
  </si>
  <si>
    <t>242305501203</t>
  </si>
  <si>
    <r>
      <rPr>
        <sz val="10"/>
        <rFont val="宋体"/>
        <family val="3"/>
        <charset val="134"/>
      </rPr>
      <t>洪森</t>
    </r>
  </si>
  <si>
    <t>142305500122</t>
  </si>
  <si>
    <t>242305500122</t>
  </si>
  <si>
    <r>
      <rPr>
        <sz val="10"/>
        <rFont val="宋体"/>
        <family val="3"/>
        <charset val="134"/>
      </rPr>
      <t>胡杰</t>
    </r>
  </si>
  <si>
    <t>142305502606</t>
  </si>
  <si>
    <t>242305502606</t>
  </si>
  <si>
    <r>
      <rPr>
        <sz val="10"/>
        <rFont val="宋体"/>
        <family val="3"/>
        <charset val="134"/>
      </rPr>
      <t>黄俊杰</t>
    </r>
  </si>
  <si>
    <t>142305500314</t>
  </si>
  <si>
    <t>242305500314</t>
  </si>
  <si>
    <r>
      <rPr>
        <sz val="10"/>
        <rFont val="宋体"/>
        <family val="3"/>
        <charset val="134"/>
      </rPr>
      <t>杨帆</t>
    </r>
  </si>
  <si>
    <t>142305100317</t>
  </si>
  <si>
    <t>242305100317</t>
  </si>
  <si>
    <r>
      <rPr>
        <sz val="10"/>
        <rFont val="宋体"/>
        <family val="3"/>
        <charset val="134"/>
      </rPr>
      <t>戢津浦</t>
    </r>
  </si>
  <si>
    <t>142305100408</t>
  </si>
  <si>
    <t>242305100408</t>
  </si>
  <si>
    <r>
      <rPr>
        <sz val="10"/>
        <rFont val="宋体"/>
        <family val="3"/>
        <charset val="134"/>
      </rPr>
      <t>黄国坤</t>
    </r>
  </si>
  <si>
    <t>142305503422</t>
  </si>
  <si>
    <t>242305503422</t>
  </si>
  <si>
    <r>
      <rPr>
        <sz val="10"/>
        <rFont val="宋体"/>
        <family val="3"/>
        <charset val="134"/>
      </rPr>
      <t>苏杨</t>
    </r>
  </si>
  <si>
    <t>142305504226</t>
  </si>
  <si>
    <t>242305504226</t>
  </si>
  <si>
    <r>
      <rPr>
        <sz val="10"/>
        <rFont val="宋体"/>
        <family val="3"/>
        <charset val="134"/>
      </rPr>
      <t>赵昱</t>
    </r>
  </si>
  <si>
    <t>142305505711</t>
  </si>
  <si>
    <t>242305505711</t>
  </si>
  <si>
    <r>
      <rPr>
        <sz val="10"/>
        <rFont val="宋体"/>
        <family val="3"/>
        <charset val="134"/>
      </rPr>
      <t>代鹏</t>
    </r>
  </si>
  <si>
    <t>142305101020</t>
  </si>
  <si>
    <t>242305101020</t>
  </si>
  <si>
    <r>
      <rPr>
        <sz val="10"/>
        <rFont val="宋体"/>
        <family val="3"/>
        <charset val="134"/>
      </rPr>
      <t>陈朔</t>
    </r>
  </si>
  <si>
    <t>142305505502</t>
  </si>
  <si>
    <t>242305505502</t>
  </si>
  <si>
    <r>
      <rPr>
        <sz val="10"/>
        <rFont val="宋体"/>
        <family val="3"/>
        <charset val="134"/>
      </rPr>
      <t>周源</t>
    </r>
  </si>
  <si>
    <t>142305504915</t>
  </si>
  <si>
    <t>242305504915</t>
  </si>
  <si>
    <r>
      <rPr>
        <sz val="10"/>
        <rFont val="宋体"/>
        <family val="3"/>
        <charset val="134"/>
      </rPr>
      <t>王斌</t>
    </r>
  </si>
  <si>
    <t>142305100730</t>
  </si>
  <si>
    <t>242305100730</t>
  </si>
  <si>
    <r>
      <rPr>
        <sz val="10"/>
        <rFont val="宋体"/>
        <family val="3"/>
        <charset val="134"/>
      </rPr>
      <t>王磊</t>
    </r>
  </si>
  <si>
    <t>142305500620</t>
  </si>
  <si>
    <t>242305500620</t>
  </si>
  <si>
    <r>
      <rPr>
        <sz val="10"/>
        <rFont val="宋体"/>
        <family val="3"/>
        <charset val="134"/>
      </rPr>
      <t>罗志成</t>
    </r>
  </si>
  <si>
    <t>142305101312</t>
  </si>
  <si>
    <t>242305101312</t>
  </si>
  <si>
    <r>
      <t>C02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18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22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</si>
  <si>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杨蕊</t>
    </r>
  </si>
  <si>
    <t>142305505404</t>
  </si>
  <si>
    <t>242305505404</t>
  </si>
  <si>
    <t>C02</t>
  </si>
  <si>
    <r>
      <rPr>
        <sz val="10"/>
        <rFont val="宋体"/>
        <family val="3"/>
        <charset val="134"/>
      </rPr>
      <t>陈玉婷</t>
    </r>
  </si>
  <si>
    <t>142305500809</t>
  </si>
  <si>
    <t>242305500809</t>
  </si>
  <si>
    <r>
      <rPr>
        <sz val="10"/>
        <rFont val="宋体"/>
        <family val="3"/>
        <charset val="134"/>
      </rPr>
      <t>赵雯琪</t>
    </r>
  </si>
  <si>
    <t>142305502001</t>
  </si>
  <si>
    <t>242305502001</t>
  </si>
  <si>
    <r>
      <rPr>
        <sz val="10"/>
        <rFont val="宋体"/>
        <family val="3"/>
        <charset val="134"/>
      </rPr>
      <t>侯影</t>
    </r>
  </si>
  <si>
    <t>142305503517</t>
  </si>
  <si>
    <t>242305503517</t>
  </si>
  <si>
    <r>
      <rPr>
        <sz val="10"/>
        <rFont val="宋体"/>
        <family val="3"/>
        <charset val="134"/>
      </rPr>
      <t>瞿燕妮</t>
    </r>
  </si>
  <si>
    <t>142305501902</t>
  </si>
  <si>
    <t>242305501902</t>
  </si>
  <si>
    <r>
      <rPr>
        <sz val="10"/>
        <rFont val="宋体"/>
        <family val="3"/>
        <charset val="134"/>
      </rPr>
      <t>向睿祺</t>
    </r>
  </si>
  <si>
    <t>142305504711</t>
  </si>
  <si>
    <t>242305504711</t>
  </si>
  <si>
    <r>
      <rPr>
        <sz val="10"/>
        <rFont val="宋体"/>
        <family val="3"/>
        <charset val="134"/>
      </rPr>
      <t>罗凇琳</t>
    </r>
  </si>
  <si>
    <t>142305502510</t>
  </si>
  <si>
    <t>242305502510</t>
  </si>
  <si>
    <r>
      <rPr>
        <sz val="10"/>
        <rFont val="宋体"/>
        <family val="3"/>
        <charset val="134"/>
      </rPr>
      <t>刘静文</t>
    </r>
  </si>
  <si>
    <t>142305504918</t>
  </si>
  <si>
    <t>242305504918</t>
  </si>
  <si>
    <r>
      <rPr>
        <sz val="10"/>
        <rFont val="宋体"/>
        <family val="3"/>
        <charset val="134"/>
      </rPr>
      <t>郭发娟</t>
    </r>
  </si>
  <si>
    <t>142305100301</t>
  </si>
  <si>
    <t>242305100301</t>
  </si>
  <si>
    <r>
      <rPr>
        <sz val="10"/>
        <rFont val="宋体"/>
        <family val="3"/>
        <charset val="134"/>
      </rPr>
      <t>谭依琳</t>
    </r>
  </si>
  <si>
    <t>142305500109</t>
  </si>
  <si>
    <t>242305500109</t>
  </si>
  <si>
    <r>
      <rPr>
        <sz val="10"/>
        <rFont val="宋体"/>
        <family val="3"/>
        <charset val="134"/>
      </rPr>
      <t>徐梦蔚</t>
    </r>
  </si>
  <si>
    <t>142305502530</t>
  </si>
  <si>
    <t>242305502530</t>
  </si>
  <si>
    <r>
      <rPr>
        <sz val="10"/>
        <rFont val="宋体"/>
        <family val="3"/>
        <charset val="134"/>
      </rPr>
      <t>李培祯</t>
    </r>
  </si>
  <si>
    <t>142305500528</t>
  </si>
  <si>
    <t>242305500528</t>
  </si>
  <si>
    <r>
      <rPr>
        <sz val="10"/>
        <rFont val="宋体"/>
        <family val="3"/>
        <charset val="134"/>
      </rPr>
      <t>何雨欣</t>
    </r>
  </si>
  <si>
    <t>142305101124</t>
  </si>
  <si>
    <t>242305101124</t>
  </si>
  <si>
    <r>
      <rPr>
        <sz val="10"/>
        <rFont val="宋体"/>
        <family val="3"/>
        <charset val="134"/>
      </rPr>
      <t>唐毓卓</t>
    </r>
  </si>
  <si>
    <t>142305503121</t>
  </si>
  <si>
    <t>242305503121</t>
  </si>
  <si>
    <r>
      <rPr>
        <sz val="10"/>
        <rFont val="宋体"/>
        <family val="3"/>
        <charset val="134"/>
      </rPr>
      <t>胡静</t>
    </r>
  </si>
  <si>
    <t>142305501306</t>
  </si>
  <si>
    <t>242305501306</t>
  </si>
  <si>
    <r>
      <rPr>
        <sz val="10"/>
        <rFont val="宋体"/>
        <family val="3"/>
        <charset val="134"/>
      </rPr>
      <t>谢思悦</t>
    </r>
  </si>
  <si>
    <t>142305504422</t>
  </si>
  <si>
    <t>242305504422</t>
  </si>
  <si>
    <r>
      <rPr>
        <sz val="10"/>
        <rFont val="宋体"/>
        <family val="3"/>
        <charset val="134"/>
      </rPr>
      <t>张秀玲</t>
    </r>
  </si>
  <si>
    <t>142305100814</t>
  </si>
  <si>
    <t>242305100814</t>
  </si>
  <si>
    <r>
      <rPr>
        <sz val="10"/>
        <rFont val="宋体"/>
        <family val="3"/>
        <charset val="134"/>
      </rPr>
      <t>张苗苗</t>
    </r>
  </si>
  <si>
    <t>142305501823</t>
  </si>
  <si>
    <t>242305501823</t>
  </si>
  <si>
    <r>
      <rPr>
        <sz val="10"/>
        <rFont val="宋体"/>
        <family val="3"/>
        <charset val="134"/>
      </rPr>
      <t>杨玲敏</t>
    </r>
  </si>
  <si>
    <t>142305501712</t>
  </si>
  <si>
    <t>242305501712</t>
  </si>
  <si>
    <r>
      <rPr>
        <sz val="10"/>
        <rFont val="宋体"/>
        <family val="3"/>
        <charset val="134"/>
      </rPr>
      <t>胡亚哲</t>
    </r>
  </si>
  <si>
    <t>142305503211</t>
  </si>
  <si>
    <t>242305503211</t>
  </si>
  <si>
    <r>
      <rPr>
        <sz val="10"/>
        <rFont val="宋体"/>
        <family val="3"/>
        <charset val="134"/>
      </rPr>
      <t>黄茜</t>
    </r>
  </si>
  <si>
    <t>142305100217</t>
  </si>
  <si>
    <t>242305100217</t>
  </si>
  <si>
    <r>
      <rPr>
        <sz val="10"/>
        <rFont val="宋体"/>
        <family val="3"/>
        <charset val="134"/>
      </rPr>
      <t>李丽</t>
    </r>
  </si>
  <si>
    <t>142305506014</t>
  </si>
  <si>
    <t>242305506014</t>
  </si>
  <si>
    <r>
      <t>D01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20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24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</si>
  <si>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周文杰</t>
    </r>
  </si>
  <si>
    <t>142305501525</t>
  </si>
  <si>
    <t>242305501525</t>
  </si>
  <si>
    <t>D01</t>
  </si>
  <si>
    <r>
      <rPr>
        <sz val="10"/>
        <rFont val="宋体"/>
        <family val="3"/>
        <charset val="134"/>
      </rPr>
      <t>龙俊辉</t>
    </r>
  </si>
  <si>
    <t>142305504528</t>
  </si>
  <si>
    <t>242305504528</t>
  </si>
  <si>
    <r>
      <rPr>
        <sz val="10"/>
        <rFont val="宋体"/>
        <family val="3"/>
        <charset val="134"/>
      </rPr>
      <t>李学鑫</t>
    </r>
  </si>
  <si>
    <t>142305504213</t>
  </si>
  <si>
    <t>242305504213</t>
  </si>
  <si>
    <r>
      <rPr>
        <sz val="10"/>
        <rFont val="宋体"/>
        <family val="3"/>
        <charset val="134"/>
      </rPr>
      <t>何沅晶</t>
    </r>
  </si>
  <si>
    <t>142305101302</t>
  </si>
  <si>
    <t>242305101302</t>
  </si>
  <si>
    <r>
      <rPr>
        <sz val="10"/>
        <rFont val="宋体"/>
        <family val="3"/>
        <charset val="134"/>
      </rPr>
      <t>张扬</t>
    </r>
  </si>
  <si>
    <t>142305503614</t>
  </si>
  <si>
    <t>242305503614</t>
  </si>
  <si>
    <r>
      <rPr>
        <sz val="10"/>
        <rFont val="宋体"/>
        <family val="3"/>
        <charset val="134"/>
      </rPr>
      <t>欧阳继宇</t>
    </r>
  </si>
  <si>
    <t>142305502424</t>
  </si>
  <si>
    <t>242305502424</t>
  </si>
  <si>
    <r>
      <rPr>
        <sz val="10"/>
        <rFont val="宋体"/>
        <family val="3"/>
        <charset val="134"/>
      </rPr>
      <t>龚业钰</t>
    </r>
  </si>
  <si>
    <t>142305505712</t>
  </si>
  <si>
    <t>242305505712</t>
  </si>
  <si>
    <r>
      <rPr>
        <sz val="10"/>
        <rFont val="宋体"/>
        <family val="3"/>
        <charset val="134"/>
      </rPr>
      <t>宦忠周</t>
    </r>
  </si>
  <si>
    <t>142305101508</t>
  </si>
  <si>
    <t>242305101508</t>
  </si>
  <si>
    <r>
      <rPr>
        <sz val="10"/>
        <rFont val="宋体"/>
        <family val="3"/>
        <charset val="134"/>
      </rPr>
      <t>潘亮</t>
    </r>
  </si>
  <si>
    <t>142305504121</t>
  </si>
  <si>
    <t>242305504121</t>
  </si>
  <si>
    <r>
      <rPr>
        <sz val="10"/>
        <rFont val="宋体"/>
        <family val="3"/>
        <charset val="134"/>
      </rPr>
      <t>谢润泽</t>
    </r>
  </si>
  <si>
    <t>142305502905</t>
  </si>
  <si>
    <t>242305502905</t>
  </si>
  <si>
    <r>
      <rPr>
        <sz val="10"/>
        <rFont val="宋体"/>
        <family val="3"/>
        <charset val="134"/>
      </rPr>
      <t>李志民</t>
    </r>
  </si>
  <si>
    <t>142305504211</t>
  </si>
  <si>
    <t>242305504211</t>
  </si>
  <si>
    <r>
      <rPr>
        <sz val="10"/>
        <rFont val="宋体"/>
        <family val="3"/>
        <charset val="134"/>
      </rPr>
      <t>付陈</t>
    </r>
  </si>
  <si>
    <t>142305500411</t>
  </si>
  <si>
    <t>242305500411</t>
  </si>
  <si>
    <r>
      <rPr>
        <sz val="10"/>
        <rFont val="宋体"/>
        <family val="3"/>
        <charset val="134"/>
      </rPr>
      <t>王鹏程</t>
    </r>
  </si>
  <si>
    <t>142305500725</t>
  </si>
  <si>
    <t>242305500725</t>
  </si>
  <si>
    <r>
      <rPr>
        <sz val="10"/>
        <rFont val="宋体"/>
        <family val="3"/>
        <charset val="134"/>
      </rPr>
      <t>李鑫</t>
    </r>
  </si>
  <si>
    <t>142305100318</t>
  </si>
  <si>
    <t>242305100318</t>
  </si>
  <si>
    <r>
      <rPr>
        <sz val="10"/>
        <rFont val="宋体"/>
        <family val="3"/>
        <charset val="134"/>
      </rPr>
      <t>杨罡</t>
    </r>
  </si>
  <si>
    <t>142305101002</t>
  </si>
  <si>
    <t>242305101002</t>
  </si>
  <si>
    <r>
      <rPr>
        <sz val="10"/>
        <rFont val="宋体"/>
        <family val="3"/>
        <charset val="134"/>
      </rPr>
      <t>周凯旋</t>
    </r>
  </si>
  <si>
    <t>142305500212</t>
  </si>
  <si>
    <t>242305500212</t>
  </si>
  <si>
    <r>
      <rPr>
        <sz val="10"/>
        <rFont val="宋体"/>
        <family val="3"/>
        <charset val="134"/>
      </rPr>
      <t>马良昊</t>
    </r>
  </si>
  <si>
    <t>142305101301</t>
  </si>
  <si>
    <t>242305101301</t>
  </si>
  <si>
    <r>
      <rPr>
        <sz val="10"/>
        <rFont val="宋体"/>
        <family val="3"/>
        <charset val="134"/>
      </rPr>
      <t>孔丁辉</t>
    </r>
  </si>
  <si>
    <t>142305503005</t>
  </si>
  <si>
    <t>242305503005</t>
  </si>
  <si>
    <r>
      <rPr>
        <sz val="10"/>
        <rFont val="宋体"/>
        <family val="3"/>
        <charset val="134"/>
      </rPr>
      <t>刘祖金</t>
    </r>
  </si>
  <si>
    <t>142305504309</t>
  </si>
  <si>
    <t>242305504309</t>
  </si>
  <si>
    <r>
      <rPr>
        <sz val="10"/>
        <rFont val="宋体"/>
        <family val="3"/>
        <charset val="134"/>
      </rPr>
      <t>朱有鹏</t>
    </r>
  </si>
  <si>
    <t>142305501601</t>
  </si>
  <si>
    <t>242305501601</t>
  </si>
  <si>
    <r>
      <rPr>
        <sz val="10"/>
        <rFont val="宋体"/>
        <family val="3"/>
        <charset val="134"/>
      </rPr>
      <t>何洪成</t>
    </r>
  </si>
  <si>
    <t>142305502005</t>
  </si>
  <si>
    <t>242305502005</t>
  </si>
  <si>
    <r>
      <rPr>
        <sz val="10"/>
        <rFont val="宋体"/>
        <family val="3"/>
        <charset val="134"/>
      </rPr>
      <t>闵思恒</t>
    </r>
  </si>
  <si>
    <t>142305501716</t>
  </si>
  <si>
    <t>242305501716</t>
  </si>
  <si>
    <r>
      <rPr>
        <sz val="10"/>
        <rFont val="宋体"/>
        <family val="3"/>
        <charset val="134"/>
      </rPr>
      <t>李舒盛</t>
    </r>
  </si>
  <si>
    <t>142305503801</t>
  </si>
  <si>
    <t>242305503801</t>
  </si>
  <si>
    <r>
      <rPr>
        <sz val="10"/>
        <rFont val="宋体"/>
        <family val="3"/>
        <charset val="134"/>
      </rPr>
      <t>刘红甫</t>
    </r>
  </si>
  <si>
    <t>142305502316</t>
  </si>
  <si>
    <t>242305502316</t>
  </si>
  <si>
    <r>
      <t>D02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9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11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</si>
  <si>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周晨</t>
    </r>
  </si>
  <si>
    <t>142305500529</t>
  </si>
  <si>
    <t>242305500529</t>
  </si>
  <si>
    <t>D02</t>
  </si>
  <si>
    <r>
      <rPr>
        <sz val="10"/>
        <rFont val="宋体"/>
        <family val="3"/>
        <charset val="134"/>
      </rPr>
      <t>赵双</t>
    </r>
  </si>
  <si>
    <t>142305504230</t>
  </si>
  <si>
    <t>242305504230</t>
  </si>
  <si>
    <r>
      <rPr>
        <sz val="10"/>
        <rFont val="宋体"/>
        <family val="3"/>
        <charset val="134"/>
      </rPr>
      <t>邵金格</t>
    </r>
  </si>
  <si>
    <t>142305500813</t>
  </si>
  <si>
    <t>242305500813</t>
  </si>
  <si>
    <r>
      <rPr>
        <sz val="10"/>
        <rFont val="宋体"/>
        <family val="3"/>
        <charset val="134"/>
      </rPr>
      <t>王忠琪</t>
    </r>
  </si>
  <si>
    <t>142305504220</t>
  </si>
  <si>
    <t>242305504220</t>
  </si>
  <si>
    <r>
      <rPr>
        <sz val="10"/>
        <rFont val="宋体"/>
        <family val="3"/>
        <charset val="134"/>
      </rPr>
      <t>郑箫</t>
    </r>
  </si>
  <si>
    <t>142305504004</t>
  </si>
  <si>
    <t>242305504004</t>
  </si>
  <si>
    <r>
      <rPr>
        <sz val="10"/>
        <rFont val="宋体"/>
        <family val="3"/>
        <charset val="134"/>
      </rPr>
      <t>王紫薇</t>
    </r>
  </si>
  <si>
    <t>142305502503</t>
  </si>
  <si>
    <t>242305502503</t>
  </si>
  <si>
    <r>
      <rPr>
        <sz val="10"/>
        <rFont val="宋体"/>
        <family val="3"/>
        <charset val="134"/>
      </rPr>
      <t>黄祥瑞</t>
    </r>
  </si>
  <si>
    <t>142305501925</t>
  </si>
  <si>
    <t>242305501925</t>
  </si>
  <si>
    <r>
      <rPr>
        <sz val="10"/>
        <rFont val="宋体"/>
        <family val="3"/>
        <charset val="134"/>
      </rPr>
      <t>马红枣</t>
    </r>
  </si>
  <si>
    <t>142305502927</t>
  </si>
  <si>
    <t>242305502927</t>
  </si>
  <si>
    <r>
      <rPr>
        <sz val="10"/>
        <rFont val="宋体"/>
        <family val="3"/>
        <charset val="134"/>
      </rPr>
      <t>田琦</t>
    </r>
  </si>
  <si>
    <t>142305501330</t>
  </si>
  <si>
    <t>242305501330</t>
  </si>
  <si>
    <r>
      <rPr>
        <sz val="10"/>
        <rFont val="宋体"/>
        <family val="3"/>
        <charset val="134"/>
      </rPr>
      <t>王璇</t>
    </r>
  </si>
  <si>
    <t>142305100429</t>
  </si>
  <si>
    <t>242305100429</t>
  </si>
  <si>
    <r>
      <rPr>
        <sz val="10"/>
        <rFont val="宋体"/>
        <family val="3"/>
        <charset val="134"/>
      </rPr>
      <t>汤梦晗</t>
    </r>
  </si>
  <si>
    <t>142305501024</t>
  </si>
  <si>
    <t>242305501024</t>
  </si>
  <si>
    <r>
      <t>G01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0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0</t>
    </r>
    <r>
      <rPr>
        <sz val="10"/>
        <color theme="1"/>
        <rFont val="宋体"/>
        <family val="3"/>
        <charset val="134"/>
      </rPr>
      <t>人</t>
    </r>
    <phoneticPr fontId="2" type="noConversion"/>
  </si>
  <si>
    <t>无人参加面试，该职位取消</t>
    <phoneticPr fontId="2" type="noConversion"/>
  </si>
  <si>
    <r>
      <t>G02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</si>
  <si>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color theme="1"/>
        <rFont val="宋体"/>
        <family val="3"/>
        <charset val="134"/>
      </rPr>
      <t>朱雅心</t>
    </r>
  </si>
  <si>
    <t>142305504707</t>
  </si>
  <si>
    <t>242305504707</t>
  </si>
  <si>
    <t>G02</t>
  </si>
  <si>
    <r>
      <rPr>
        <sz val="10"/>
        <color theme="1"/>
        <rFont val="宋体"/>
        <family val="3"/>
        <charset val="134"/>
      </rPr>
      <t>刘嘉仪</t>
    </r>
  </si>
  <si>
    <t>142305505519</t>
  </si>
  <si>
    <t>242305505519</t>
  </si>
  <si>
    <r>
      <rPr>
        <sz val="10"/>
        <color theme="1"/>
        <rFont val="宋体"/>
        <family val="3"/>
        <charset val="134"/>
      </rPr>
      <t>马秀川</t>
    </r>
  </si>
  <si>
    <t>142305502818</t>
  </si>
  <si>
    <t>242305502818</t>
  </si>
  <si>
    <r>
      <rPr>
        <sz val="10"/>
        <color theme="1"/>
        <rFont val="宋体"/>
        <family val="3"/>
        <charset val="134"/>
      </rPr>
      <t>陈洋</t>
    </r>
  </si>
  <si>
    <t>142305502024</t>
  </si>
  <si>
    <t>242305502024</t>
  </si>
  <si>
    <r>
      <t>H01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</si>
  <si>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廖明哲</t>
    </r>
  </si>
  <si>
    <t>142305501019</t>
  </si>
  <si>
    <t>242305501019</t>
  </si>
  <si>
    <t>H01</t>
  </si>
  <si>
    <r>
      <rPr>
        <sz val="10"/>
        <rFont val="宋体"/>
        <family val="3"/>
        <charset val="134"/>
      </rPr>
      <t>杜文博</t>
    </r>
  </si>
  <si>
    <t>142305504411</t>
  </si>
  <si>
    <t>242305504411</t>
  </si>
  <si>
    <r>
      <t>H02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</si>
  <si>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白维玮</t>
    </r>
  </si>
  <si>
    <t>142305504406</t>
  </si>
  <si>
    <t>242305504406</t>
  </si>
  <si>
    <t>H02</t>
  </si>
  <si>
    <r>
      <rPr>
        <sz val="10"/>
        <rFont val="宋体"/>
        <family val="3"/>
        <charset val="134"/>
      </rPr>
      <t>罗芳玲</t>
    </r>
  </si>
  <si>
    <t>142305501508</t>
  </si>
  <si>
    <t>242305501508</t>
  </si>
  <si>
    <r>
      <rPr>
        <sz val="10"/>
        <rFont val="宋体"/>
        <family val="3"/>
        <charset val="134"/>
      </rPr>
      <t>苏靖怡</t>
    </r>
  </si>
  <si>
    <t>142305501324</t>
  </si>
  <si>
    <t>242305501324</t>
  </si>
  <si>
    <r>
      <rPr>
        <sz val="10"/>
        <rFont val="宋体"/>
        <family val="3"/>
        <charset val="134"/>
      </rPr>
      <t>徐菊</t>
    </r>
  </si>
  <si>
    <t>142305100104</t>
  </si>
  <si>
    <t>242305100104</t>
  </si>
  <si>
    <r>
      <t>K01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14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17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</si>
  <si>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李杨</t>
    </r>
  </si>
  <si>
    <t>142305502128</t>
  </si>
  <si>
    <t>242305502128</t>
  </si>
  <si>
    <t>K01</t>
  </si>
  <si>
    <r>
      <rPr>
        <sz val="10"/>
        <rFont val="宋体"/>
        <family val="3"/>
        <charset val="134"/>
      </rPr>
      <t>董琦</t>
    </r>
  </si>
  <si>
    <t>142305503906</t>
  </si>
  <si>
    <t>242305503906</t>
  </si>
  <si>
    <r>
      <rPr>
        <sz val="10"/>
        <rFont val="宋体"/>
        <family val="3"/>
        <charset val="134"/>
      </rPr>
      <t>胡业浩</t>
    </r>
  </si>
  <si>
    <t>142305501124</t>
  </si>
  <si>
    <t>242305501124</t>
  </si>
  <si>
    <r>
      <rPr>
        <sz val="10"/>
        <rFont val="宋体"/>
        <family val="3"/>
        <charset val="134"/>
      </rPr>
      <t>李锦涛</t>
    </r>
  </si>
  <si>
    <t>142305501218</t>
  </si>
  <si>
    <t>242305501218</t>
  </si>
  <si>
    <r>
      <rPr>
        <sz val="10"/>
        <rFont val="宋体"/>
        <family val="3"/>
        <charset val="134"/>
      </rPr>
      <t>徐云龙</t>
    </r>
  </si>
  <si>
    <t>142305504608</t>
  </si>
  <si>
    <t>242305504608</t>
  </si>
  <si>
    <r>
      <rPr>
        <sz val="10"/>
        <rFont val="宋体"/>
        <family val="3"/>
        <charset val="134"/>
      </rPr>
      <t>杨嘉棋</t>
    </r>
  </si>
  <si>
    <t>142305504301</t>
  </si>
  <si>
    <t>242305504301</t>
  </si>
  <si>
    <r>
      <rPr>
        <sz val="10"/>
        <rFont val="宋体"/>
        <family val="3"/>
        <charset val="134"/>
      </rPr>
      <t>程家明</t>
    </r>
  </si>
  <si>
    <t>142305100527</t>
  </si>
  <si>
    <t>242305100527</t>
  </si>
  <si>
    <r>
      <rPr>
        <sz val="10"/>
        <rFont val="宋体"/>
        <family val="3"/>
        <charset val="134"/>
      </rPr>
      <t>冷思源</t>
    </r>
  </si>
  <si>
    <t>142305501317</t>
  </si>
  <si>
    <t>242305501317</t>
  </si>
  <si>
    <r>
      <rPr>
        <sz val="10"/>
        <rFont val="宋体"/>
        <family val="3"/>
        <charset val="134"/>
      </rPr>
      <t>常铖</t>
    </r>
  </si>
  <si>
    <t>142305501725</t>
  </si>
  <si>
    <t>242305501725</t>
  </si>
  <si>
    <r>
      <rPr>
        <sz val="10"/>
        <rFont val="宋体"/>
        <family val="3"/>
        <charset val="134"/>
      </rPr>
      <t>张艳庆</t>
    </r>
  </si>
  <si>
    <t>142305504314</t>
  </si>
  <si>
    <t>242305504314</t>
  </si>
  <si>
    <r>
      <rPr>
        <sz val="10"/>
        <rFont val="宋体"/>
        <family val="3"/>
        <charset val="134"/>
      </rPr>
      <t>蔡雄</t>
    </r>
  </si>
  <si>
    <t>142305501308</t>
  </si>
  <si>
    <t>242305501308</t>
  </si>
  <si>
    <r>
      <rPr>
        <sz val="10"/>
        <rFont val="宋体"/>
        <family val="3"/>
        <charset val="134"/>
      </rPr>
      <t>聂梓锋</t>
    </r>
  </si>
  <si>
    <t>142305501008</t>
  </si>
  <si>
    <t>242305501008</t>
  </si>
  <si>
    <r>
      <rPr>
        <sz val="10"/>
        <rFont val="宋体"/>
        <family val="3"/>
        <charset val="134"/>
      </rPr>
      <t>张健翔</t>
    </r>
  </si>
  <si>
    <t>142305504909</t>
  </si>
  <si>
    <t>242305504909</t>
  </si>
  <si>
    <r>
      <rPr>
        <sz val="10"/>
        <rFont val="宋体"/>
        <family val="3"/>
        <charset val="134"/>
      </rPr>
      <t>龚浩宇</t>
    </r>
  </si>
  <si>
    <t>142305100830</t>
  </si>
  <si>
    <t>242305100830</t>
  </si>
  <si>
    <r>
      <rPr>
        <sz val="10"/>
        <rFont val="宋体"/>
        <family val="3"/>
        <charset val="134"/>
      </rPr>
      <t>周新楚</t>
    </r>
  </si>
  <si>
    <t>142305505326</t>
  </si>
  <si>
    <t>242305505326</t>
  </si>
  <si>
    <r>
      <rPr>
        <sz val="10"/>
        <rFont val="宋体"/>
        <family val="3"/>
        <charset val="134"/>
      </rPr>
      <t>丁毅</t>
    </r>
  </si>
  <si>
    <t>142305504118</t>
  </si>
  <si>
    <t>242305504118</t>
  </si>
  <si>
    <r>
      <rPr>
        <sz val="10"/>
        <rFont val="宋体"/>
        <family val="3"/>
        <charset val="134"/>
      </rPr>
      <t>黄佳俊</t>
    </r>
  </si>
  <si>
    <t>142305501123</t>
  </si>
  <si>
    <t>242305501123</t>
  </si>
  <si>
    <r>
      <t>K2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</si>
  <si>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左维</t>
    </r>
  </si>
  <si>
    <t>142305100609</t>
  </si>
  <si>
    <t>242305100609</t>
  </si>
  <si>
    <t>K02</t>
  </si>
  <si>
    <r>
      <rPr>
        <sz val="10"/>
        <rFont val="宋体"/>
        <family val="3"/>
        <charset val="134"/>
      </rPr>
      <t>张晨</t>
    </r>
  </si>
  <si>
    <t>142305101220</t>
  </si>
  <si>
    <t>242305101220</t>
  </si>
  <si>
    <r>
      <rPr>
        <sz val="10"/>
        <rFont val="宋体"/>
        <family val="3"/>
        <charset val="134"/>
      </rPr>
      <t>李心怡</t>
    </r>
  </si>
  <si>
    <t>142305101402</t>
  </si>
  <si>
    <t>242305101402</t>
  </si>
  <si>
    <r>
      <rPr>
        <sz val="10"/>
        <rFont val="宋体"/>
        <family val="3"/>
        <charset val="134"/>
      </rPr>
      <t>魏玲</t>
    </r>
  </si>
  <si>
    <t>142305503625</t>
  </si>
  <si>
    <t>242305503625</t>
  </si>
  <si>
    <r>
      <rPr>
        <sz val="10"/>
        <rFont val="宋体"/>
        <family val="3"/>
        <charset val="134"/>
      </rPr>
      <t>马兰芯</t>
    </r>
  </si>
  <si>
    <t>142305502624</t>
  </si>
  <si>
    <t>242305502624</t>
  </si>
  <si>
    <r>
      <rPr>
        <sz val="10"/>
        <rFont val="宋体"/>
        <family val="3"/>
        <charset val="134"/>
      </rPr>
      <t>郑雅丽</t>
    </r>
  </si>
  <si>
    <t>142305505010</t>
  </si>
  <si>
    <t>242305505010</t>
  </si>
  <si>
    <r>
      <rPr>
        <sz val="10"/>
        <rFont val="宋体"/>
        <family val="3"/>
        <charset val="134"/>
      </rPr>
      <t>郑路瑶</t>
    </r>
  </si>
  <si>
    <t>142305505030</t>
  </si>
  <si>
    <t>242305505030</t>
  </si>
  <si>
    <r>
      <rPr>
        <sz val="10"/>
        <rFont val="宋体"/>
        <family val="3"/>
        <charset val="134"/>
      </rPr>
      <t>章琦</t>
    </r>
  </si>
  <si>
    <t>142305100404</t>
  </si>
  <si>
    <t>242305100404</t>
  </si>
  <si>
    <r>
      <t>J01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26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32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</si>
  <si>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董远永</t>
    </r>
  </si>
  <si>
    <r>
      <rPr>
        <sz val="10"/>
        <rFont val="宋体"/>
        <family val="3"/>
        <charset val="134"/>
      </rPr>
      <t>男</t>
    </r>
  </si>
  <si>
    <t>142305501409</t>
  </si>
  <si>
    <t>242305501409</t>
  </si>
  <si>
    <t>J01</t>
  </si>
  <si>
    <r>
      <rPr>
        <sz val="10"/>
        <rFont val="宋体"/>
        <family val="3"/>
        <charset val="134"/>
      </rPr>
      <t>高子同</t>
    </r>
  </si>
  <si>
    <t>142305504716</t>
  </si>
  <si>
    <t>242305504716</t>
  </si>
  <si>
    <r>
      <rPr>
        <sz val="10"/>
        <rFont val="宋体"/>
        <family val="3"/>
        <charset val="134"/>
      </rPr>
      <t>王志</t>
    </r>
  </si>
  <si>
    <t>142305504401</t>
  </si>
  <si>
    <t>242305504401</t>
  </si>
  <si>
    <r>
      <rPr>
        <sz val="10"/>
        <rFont val="宋体"/>
        <family val="3"/>
        <charset val="134"/>
      </rPr>
      <t>桂超锋</t>
    </r>
  </si>
  <si>
    <t>142305501325</t>
  </si>
  <si>
    <t>242305501325</t>
  </si>
  <si>
    <r>
      <rPr>
        <sz val="10"/>
        <rFont val="宋体"/>
        <family val="3"/>
        <charset val="134"/>
      </rPr>
      <t>郭家炜</t>
    </r>
  </si>
  <si>
    <t>142305100629</t>
  </si>
  <si>
    <t>242305100629</t>
  </si>
  <si>
    <r>
      <rPr>
        <sz val="10"/>
        <rFont val="宋体"/>
        <family val="3"/>
        <charset val="134"/>
      </rPr>
      <t>方宇豪</t>
    </r>
  </si>
  <si>
    <t>142305501301</t>
  </si>
  <si>
    <t>242305501301</t>
  </si>
  <si>
    <r>
      <rPr>
        <sz val="10"/>
        <rFont val="宋体"/>
        <family val="3"/>
        <charset val="134"/>
      </rPr>
      <t>蔡锷</t>
    </r>
  </si>
  <si>
    <t>142305502613</t>
  </si>
  <si>
    <t>242305502613</t>
  </si>
  <si>
    <r>
      <rPr>
        <sz val="10"/>
        <rFont val="宋体"/>
        <family val="3"/>
        <charset val="134"/>
      </rPr>
      <t>徐文修</t>
    </r>
  </si>
  <si>
    <t>142305502926</t>
  </si>
  <si>
    <t>242305502926</t>
  </si>
  <si>
    <r>
      <rPr>
        <sz val="10"/>
        <rFont val="宋体"/>
        <family val="3"/>
        <charset val="134"/>
      </rPr>
      <t>涂昊</t>
    </r>
  </si>
  <si>
    <t>142305502402</t>
  </si>
  <si>
    <t>242305502402</t>
  </si>
  <si>
    <r>
      <rPr>
        <sz val="10"/>
        <rFont val="宋体"/>
        <family val="3"/>
        <charset val="134"/>
      </rPr>
      <t>汪金锐</t>
    </r>
  </si>
  <si>
    <t>142305504306</t>
  </si>
  <si>
    <t>242305504306</t>
  </si>
  <si>
    <r>
      <rPr>
        <sz val="10"/>
        <rFont val="宋体"/>
        <family val="3"/>
        <charset val="134"/>
      </rPr>
      <t>王铭</t>
    </r>
  </si>
  <si>
    <t>142305503423</t>
  </si>
  <si>
    <t>242305503423</t>
  </si>
  <si>
    <r>
      <rPr>
        <sz val="10"/>
        <rFont val="宋体"/>
        <family val="3"/>
        <charset val="134"/>
      </rPr>
      <t>刘思</t>
    </r>
  </si>
  <si>
    <t>142305503508</t>
  </si>
  <si>
    <t>242305503508</t>
  </si>
  <si>
    <r>
      <rPr>
        <sz val="10"/>
        <rFont val="宋体"/>
        <family val="3"/>
        <charset val="134"/>
      </rPr>
      <t>郑年</t>
    </r>
  </si>
  <si>
    <t>142305502729</t>
  </si>
  <si>
    <t>242305502729</t>
  </si>
  <si>
    <r>
      <rPr>
        <sz val="10"/>
        <rFont val="宋体"/>
        <family val="3"/>
        <charset val="134"/>
      </rPr>
      <t>张文志</t>
    </r>
  </si>
  <si>
    <t>142305100616</t>
  </si>
  <si>
    <t>242305100616</t>
  </si>
  <si>
    <r>
      <rPr>
        <sz val="10"/>
        <rFont val="宋体"/>
        <family val="3"/>
        <charset val="134"/>
      </rPr>
      <t>张新稳</t>
    </r>
  </si>
  <si>
    <t>142305502921</t>
  </si>
  <si>
    <t>242305502921</t>
  </si>
  <si>
    <r>
      <rPr>
        <sz val="10"/>
        <rFont val="宋体"/>
        <family val="3"/>
        <charset val="134"/>
      </rPr>
      <t>胡晨</t>
    </r>
  </si>
  <si>
    <t>142305504103</t>
  </si>
  <si>
    <t>242305504103</t>
  </si>
  <si>
    <r>
      <rPr>
        <sz val="10"/>
        <rFont val="宋体"/>
        <family val="3"/>
        <charset val="134"/>
      </rPr>
      <t>罗余洒</t>
    </r>
  </si>
  <si>
    <t>142305503209</t>
  </si>
  <si>
    <t>242305503209</t>
  </si>
  <si>
    <r>
      <rPr>
        <sz val="10"/>
        <rFont val="宋体"/>
        <family val="3"/>
        <charset val="134"/>
      </rPr>
      <t>吴聘</t>
    </r>
  </si>
  <si>
    <t>142305502612</t>
  </si>
  <si>
    <t>242305502612</t>
  </si>
  <si>
    <r>
      <rPr>
        <sz val="10"/>
        <rFont val="宋体"/>
        <family val="3"/>
        <charset val="134"/>
      </rPr>
      <t>杜涵</t>
    </r>
  </si>
  <si>
    <t>142305502304</t>
  </si>
  <si>
    <t>242305502304</t>
  </si>
  <si>
    <r>
      <rPr>
        <sz val="10"/>
        <rFont val="宋体"/>
        <family val="3"/>
        <charset val="134"/>
      </rPr>
      <t>夏昕</t>
    </r>
  </si>
  <si>
    <t>142305100913</t>
  </si>
  <si>
    <t>242305100913</t>
  </si>
  <si>
    <r>
      <rPr>
        <sz val="10"/>
        <rFont val="宋体"/>
        <family val="3"/>
        <charset val="134"/>
      </rPr>
      <t>叶亮</t>
    </r>
  </si>
  <si>
    <t>142305505422</t>
  </si>
  <si>
    <t>242305505422</t>
  </si>
  <si>
    <r>
      <rPr>
        <sz val="10"/>
        <rFont val="宋体"/>
        <family val="3"/>
        <charset val="134"/>
      </rPr>
      <t>李午阳</t>
    </r>
  </si>
  <si>
    <t>142305505620</t>
  </si>
  <si>
    <t>242305505620</t>
  </si>
  <si>
    <r>
      <rPr>
        <sz val="10"/>
        <rFont val="宋体"/>
        <family val="3"/>
        <charset val="134"/>
      </rPr>
      <t>方浪</t>
    </r>
  </si>
  <si>
    <t>142305505209</t>
  </si>
  <si>
    <t>242305505209</t>
  </si>
  <si>
    <r>
      <rPr>
        <sz val="10"/>
        <rFont val="宋体"/>
        <family val="3"/>
        <charset val="134"/>
      </rPr>
      <t>赵明</t>
    </r>
  </si>
  <si>
    <t>142305100506</t>
  </si>
  <si>
    <t>242305100506</t>
  </si>
  <si>
    <r>
      <rPr>
        <sz val="10"/>
        <rFont val="宋体"/>
        <family val="3"/>
        <charset val="134"/>
      </rPr>
      <t>胡志昊</t>
    </r>
  </si>
  <si>
    <t>142305503020</t>
  </si>
  <si>
    <t>242305503020</t>
  </si>
  <si>
    <r>
      <rPr>
        <sz val="10"/>
        <rFont val="宋体"/>
        <family val="3"/>
        <charset val="134"/>
      </rPr>
      <t>俞康</t>
    </r>
  </si>
  <si>
    <t>142305503127</t>
  </si>
  <si>
    <t>242305503127</t>
  </si>
  <si>
    <r>
      <rPr>
        <sz val="10"/>
        <rFont val="宋体"/>
        <family val="3"/>
        <charset val="134"/>
      </rPr>
      <t>曲奕骁</t>
    </r>
  </si>
  <si>
    <t>142305101218</t>
  </si>
  <si>
    <t>242305101218</t>
  </si>
  <si>
    <r>
      <rPr>
        <sz val="10"/>
        <rFont val="宋体"/>
        <family val="3"/>
        <charset val="134"/>
      </rPr>
      <t>熊国梁</t>
    </r>
  </si>
  <si>
    <t>142305505918</t>
  </si>
  <si>
    <t>242305505918</t>
  </si>
  <si>
    <r>
      <rPr>
        <sz val="10"/>
        <rFont val="宋体"/>
        <family val="3"/>
        <charset val="134"/>
      </rPr>
      <t>周子岚</t>
    </r>
  </si>
  <si>
    <t>142305501710</t>
  </si>
  <si>
    <t>242305501710</t>
  </si>
  <si>
    <r>
      <rPr>
        <sz val="10"/>
        <rFont val="宋体"/>
        <family val="3"/>
        <charset val="134"/>
      </rPr>
      <t>李然</t>
    </r>
  </si>
  <si>
    <t>142305502914</t>
  </si>
  <si>
    <t>242305502914</t>
  </si>
  <si>
    <r>
      <rPr>
        <sz val="10"/>
        <rFont val="宋体"/>
        <family val="3"/>
        <charset val="134"/>
      </rPr>
      <t>涂健</t>
    </r>
  </si>
  <si>
    <t>142305501803</t>
  </si>
  <si>
    <t>242305501803</t>
  </si>
  <si>
    <r>
      <rPr>
        <sz val="10"/>
        <rFont val="宋体"/>
        <family val="3"/>
        <charset val="134"/>
      </rPr>
      <t>汪子昌</t>
    </r>
  </si>
  <si>
    <t>142305504824</t>
  </si>
  <si>
    <t>242305504824</t>
  </si>
  <si>
    <r>
      <t>J02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14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17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</si>
  <si>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戴文迪</t>
    </r>
  </si>
  <si>
    <t>142305101106</t>
  </si>
  <si>
    <t>242305101106</t>
  </si>
  <si>
    <t>J02</t>
  </si>
  <si>
    <r>
      <rPr>
        <sz val="10"/>
        <rFont val="宋体"/>
        <family val="3"/>
        <charset val="134"/>
      </rPr>
      <t>尹思思</t>
    </r>
  </si>
  <si>
    <t>142305504929</t>
  </si>
  <si>
    <t>242305504929</t>
  </si>
  <si>
    <r>
      <rPr>
        <sz val="10"/>
        <rFont val="宋体"/>
        <family val="3"/>
        <charset val="134"/>
      </rPr>
      <t>杨晨</t>
    </r>
  </si>
  <si>
    <t>142305505925</t>
  </si>
  <si>
    <t>242305505925</t>
  </si>
  <si>
    <r>
      <rPr>
        <sz val="10"/>
        <rFont val="宋体"/>
        <family val="3"/>
        <charset val="134"/>
      </rPr>
      <t>方洪祎</t>
    </r>
  </si>
  <si>
    <t>142305500302</t>
  </si>
  <si>
    <t>242305500302</t>
  </si>
  <si>
    <r>
      <rPr>
        <sz val="10"/>
        <rFont val="宋体"/>
        <family val="3"/>
        <charset val="134"/>
      </rPr>
      <t>夏佳璐</t>
    </r>
  </si>
  <si>
    <t>142305505717</t>
  </si>
  <si>
    <t>242305505717</t>
  </si>
  <si>
    <r>
      <rPr>
        <sz val="10"/>
        <rFont val="宋体"/>
        <family val="3"/>
        <charset val="134"/>
      </rPr>
      <t>夏行</t>
    </r>
  </si>
  <si>
    <t>142305503923</t>
  </si>
  <si>
    <t>242305503923</t>
  </si>
  <si>
    <r>
      <rPr>
        <sz val="10"/>
        <rFont val="宋体"/>
        <family val="3"/>
        <charset val="134"/>
      </rPr>
      <t>沈宇婷</t>
    </r>
  </si>
  <si>
    <t>142305502810</t>
  </si>
  <si>
    <t>242305502810</t>
  </si>
  <si>
    <r>
      <rPr>
        <sz val="10"/>
        <rFont val="宋体"/>
        <family val="3"/>
        <charset val="134"/>
      </rPr>
      <t>吴珂</t>
    </r>
  </si>
  <si>
    <t>142305502704</t>
  </si>
  <si>
    <t>242305502704</t>
  </si>
  <si>
    <r>
      <rPr>
        <sz val="10"/>
        <rFont val="宋体"/>
        <family val="3"/>
        <charset val="134"/>
      </rPr>
      <t>王思敏</t>
    </r>
  </si>
  <si>
    <t>142305101201</t>
  </si>
  <si>
    <t>242305101201</t>
  </si>
  <si>
    <r>
      <rPr>
        <sz val="10"/>
        <rFont val="宋体"/>
        <family val="3"/>
        <charset val="134"/>
      </rPr>
      <t>程潇潇</t>
    </r>
  </si>
  <si>
    <t>142305501622</t>
  </si>
  <si>
    <t>242305501622</t>
  </si>
  <si>
    <r>
      <rPr>
        <sz val="10"/>
        <rFont val="宋体"/>
        <family val="3"/>
        <charset val="134"/>
      </rPr>
      <t>苏婷</t>
    </r>
  </si>
  <si>
    <t>142305505811</t>
  </si>
  <si>
    <t>242305505811</t>
  </si>
  <si>
    <r>
      <rPr>
        <sz val="10"/>
        <rFont val="宋体"/>
        <family val="3"/>
        <charset val="134"/>
      </rPr>
      <t>丁佳仪</t>
    </r>
  </si>
  <si>
    <t>142305505527</t>
  </si>
  <si>
    <t>242305505527</t>
  </si>
  <si>
    <r>
      <rPr>
        <sz val="10"/>
        <rFont val="宋体"/>
        <family val="3"/>
        <charset val="134"/>
      </rPr>
      <t>邱利亚</t>
    </r>
  </si>
  <si>
    <t>142305501223</t>
  </si>
  <si>
    <t>242305501223</t>
  </si>
  <si>
    <r>
      <rPr>
        <sz val="10"/>
        <rFont val="宋体"/>
        <family val="3"/>
        <charset val="134"/>
      </rPr>
      <t>刘思琪</t>
    </r>
  </si>
  <si>
    <t>142305505201</t>
  </si>
  <si>
    <t>242305505201</t>
  </si>
  <si>
    <r>
      <rPr>
        <sz val="10"/>
        <rFont val="宋体"/>
        <family val="3"/>
        <charset val="134"/>
      </rPr>
      <t>倪林静</t>
    </r>
  </si>
  <si>
    <t>142305503026</t>
  </si>
  <si>
    <t>242305503026</t>
  </si>
  <si>
    <r>
      <rPr>
        <sz val="10"/>
        <rFont val="宋体"/>
        <family val="3"/>
        <charset val="134"/>
      </rPr>
      <t>徐孟欣</t>
    </r>
  </si>
  <si>
    <t>142305502006</t>
  </si>
  <si>
    <t>242305502006</t>
  </si>
  <si>
    <r>
      <rPr>
        <sz val="10"/>
        <rFont val="宋体"/>
        <family val="3"/>
        <charset val="134"/>
      </rPr>
      <t>郑礼萍</t>
    </r>
  </si>
  <si>
    <t>142305502426</t>
  </si>
  <si>
    <t>242305502426</t>
  </si>
  <si>
    <r>
      <t>L01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</si>
  <si>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王雨山</t>
    </r>
  </si>
  <si>
    <t>142305501509</t>
  </si>
  <si>
    <t>242305501509</t>
  </si>
  <si>
    <t>L01</t>
  </si>
  <si>
    <r>
      <rPr>
        <sz val="10"/>
        <rFont val="宋体"/>
        <family val="3"/>
        <charset val="134"/>
      </rPr>
      <t>余卓远</t>
    </r>
  </si>
  <si>
    <t>142305501608</t>
  </si>
  <si>
    <t>242305501608</t>
  </si>
  <si>
    <r>
      <rPr>
        <sz val="10"/>
        <rFont val="宋体"/>
        <family val="3"/>
        <charset val="134"/>
      </rPr>
      <t>汪涛基</t>
    </r>
  </si>
  <si>
    <t>142305100716</t>
  </si>
  <si>
    <t>242305100716</t>
  </si>
  <si>
    <r>
      <rPr>
        <sz val="10"/>
        <rFont val="宋体"/>
        <family val="3"/>
        <charset val="134"/>
      </rPr>
      <t>叶佳翔</t>
    </r>
  </si>
  <si>
    <t>142305100612</t>
  </si>
  <si>
    <t>242305100612</t>
  </si>
  <si>
    <r>
      <rPr>
        <sz val="10"/>
        <rFont val="宋体"/>
        <family val="3"/>
        <charset val="134"/>
      </rPr>
      <t>曾毅</t>
    </r>
  </si>
  <si>
    <t>142305100910</t>
  </si>
  <si>
    <t>242305100910</t>
  </si>
  <si>
    <r>
      <rPr>
        <sz val="10"/>
        <rFont val="宋体"/>
        <family val="3"/>
        <charset val="134"/>
      </rPr>
      <t>聂华晟</t>
    </r>
  </si>
  <si>
    <t>142305501619</t>
  </si>
  <si>
    <t>242305501619</t>
  </si>
  <si>
    <r>
      <rPr>
        <sz val="10"/>
        <rFont val="宋体"/>
        <family val="3"/>
        <charset val="134"/>
      </rPr>
      <t>涂文瑁</t>
    </r>
  </si>
  <si>
    <t>142305505915</t>
  </si>
  <si>
    <t>242305505915</t>
  </si>
  <si>
    <r>
      <rPr>
        <sz val="10"/>
        <rFont val="宋体"/>
        <family val="3"/>
        <charset val="134"/>
      </rPr>
      <t>熊文楷</t>
    </r>
  </si>
  <si>
    <t>142305502920</t>
  </si>
  <si>
    <t>242305502920</t>
  </si>
  <si>
    <r>
      <rPr>
        <sz val="10"/>
        <rFont val="宋体"/>
        <family val="3"/>
        <charset val="134"/>
      </rPr>
      <t>刘符涵</t>
    </r>
  </si>
  <si>
    <t>142305504919</t>
  </si>
  <si>
    <t>242305504919</t>
  </si>
  <si>
    <r>
      <rPr>
        <sz val="10"/>
        <rFont val="宋体"/>
        <family val="3"/>
        <charset val="134"/>
      </rPr>
      <t>陈泽军</t>
    </r>
  </si>
  <si>
    <t>142305502117</t>
  </si>
  <si>
    <t>242305502117</t>
  </si>
  <si>
    <r>
      <t>L02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</si>
  <si>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葛雨涵</t>
    </r>
  </si>
  <si>
    <t>142305505418</t>
  </si>
  <si>
    <t>242305505418</t>
  </si>
  <si>
    <t>L02</t>
  </si>
  <si>
    <r>
      <rPr>
        <sz val="10"/>
        <rFont val="宋体"/>
        <family val="3"/>
        <charset val="134"/>
      </rPr>
      <t>胡红</t>
    </r>
  </si>
  <si>
    <t>142305504203</t>
  </si>
  <si>
    <t>242305504203</t>
  </si>
  <si>
    <r>
      <rPr>
        <sz val="10"/>
        <rFont val="宋体"/>
        <family val="3"/>
        <charset val="134"/>
      </rPr>
      <t>胡薇</t>
    </r>
  </si>
  <si>
    <t>142305501212</t>
  </si>
  <si>
    <t>242305501212</t>
  </si>
  <si>
    <r>
      <rPr>
        <sz val="10"/>
        <rFont val="宋体"/>
        <family val="3"/>
        <charset val="134"/>
      </rPr>
      <t>杨德燕</t>
    </r>
  </si>
  <si>
    <t>142305100924</t>
  </si>
  <si>
    <t>242305100924</t>
  </si>
  <si>
    <r>
      <rPr>
        <sz val="10"/>
        <rFont val="宋体"/>
        <family val="3"/>
        <charset val="134"/>
      </rPr>
      <t>傅丰钰</t>
    </r>
  </si>
  <si>
    <t>142305100117</t>
  </si>
  <si>
    <t>242305100117</t>
  </si>
  <si>
    <r>
      <t>S01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7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9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</si>
  <si>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color indexed="8"/>
        <rFont val="宋体"/>
        <family val="3"/>
        <charset val="134"/>
      </rPr>
      <t>何秋实</t>
    </r>
  </si>
  <si>
    <t>142305501007</t>
  </si>
  <si>
    <t>242305501007</t>
  </si>
  <si>
    <t>S01</t>
  </si>
  <si>
    <r>
      <rPr>
        <sz val="10"/>
        <color indexed="8"/>
        <rFont val="宋体"/>
        <family val="3"/>
        <charset val="134"/>
      </rPr>
      <t>李东剑</t>
    </r>
  </si>
  <si>
    <t>142305501107</t>
  </si>
  <si>
    <t>242305501107</t>
  </si>
  <si>
    <r>
      <rPr>
        <sz val="10"/>
        <color indexed="8"/>
        <rFont val="宋体"/>
        <family val="3"/>
        <charset val="134"/>
      </rPr>
      <t>周宇涵</t>
    </r>
  </si>
  <si>
    <t>142305503807</t>
  </si>
  <si>
    <t>242305503807</t>
  </si>
  <si>
    <r>
      <rPr>
        <sz val="10"/>
        <color indexed="8"/>
        <rFont val="宋体"/>
        <family val="3"/>
        <charset val="134"/>
      </rPr>
      <t>聂佳颖</t>
    </r>
  </si>
  <si>
    <t>142305502303</t>
  </si>
  <si>
    <t>242305502303</t>
  </si>
  <si>
    <r>
      <rPr>
        <sz val="10"/>
        <color indexed="8"/>
        <rFont val="宋体"/>
        <family val="3"/>
        <charset val="134"/>
      </rPr>
      <t>金溢</t>
    </r>
  </si>
  <si>
    <t>142305502403</t>
  </si>
  <si>
    <t>242305502403</t>
  </si>
  <si>
    <r>
      <rPr>
        <sz val="10"/>
        <color indexed="8"/>
        <rFont val="宋体"/>
        <family val="3"/>
        <charset val="134"/>
      </rPr>
      <t>张健</t>
    </r>
  </si>
  <si>
    <t>142305500715</t>
  </si>
  <si>
    <t>242305500715</t>
  </si>
  <si>
    <r>
      <rPr>
        <sz val="10"/>
        <color indexed="8"/>
        <rFont val="宋体"/>
        <family val="3"/>
        <charset val="134"/>
      </rPr>
      <t>吴唯正</t>
    </r>
  </si>
  <si>
    <t>142305502522</t>
  </si>
  <si>
    <t>242305502522</t>
  </si>
  <si>
    <r>
      <rPr>
        <sz val="10"/>
        <color indexed="8"/>
        <rFont val="宋体"/>
        <family val="3"/>
        <charset val="134"/>
      </rPr>
      <t>勾庆通</t>
    </r>
  </si>
  <si>
    <t>142305503202</t>
  </si>
  <si>
    <t>242305503202</t>
  </si>
  <si>
    <r>
      <rPr>
        <sz val="10"/>
        <color indexed="8"/>
        <rFont val="宋体"/>
        <family val="3"/>
        <charset val="134"/>
      </rPr>
      <t>王艳明</t>
    </r>
  </si>
  <si>
    <t>142305502214</t>
  </si>
  <si>
    <t>242305502214</t>
  </si>
  <si>
    <r>
      <t>S02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</si>
  <si>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color indexed="8"/>
        <rFont val="宋体"/>
        <family val="3"/>
        <charset val="134"/>
      </rPr>
      <t>梁好</t>
    </r>
  </si>
  <si>
    <t>142305501425</t>
  </si>
  <si>
    <t>242305501425</t>
  </si>
  <si>
    <t>S02</t>
  </si>
  <si>
    <r>
      <rPr>
        <sz val="10"/>
        <color indexed="8"/>
        <rFont val="宋体"/>
        <family val="3"/>
        <charset val="134"/>
      </rPr>
      <t>储甜甜</t>
    </r>
  </si>
  <si>
    <t>142305100322</t>
  </si>
  <si>
    <t>242305100322</t>
  </si>
  <si>
    <r>
      <rPr>
        <sz val="10"/>
        <color indexed="8"/>
        <rFont val="宋体"/>
        <family val="3"/>
        <charset val="134"/>
      </rPr>
      <t>周晓宇</t>
    </r>
  </si>
  <si>
    <t>142305101321</t>
  </si>
  <si>
    <t>242305101321</t>
  </si>
  <si>
    <r>
      <rPr>
        <sz val="10"/>
        <color indexed="8"/>
        <rFont val="宋体"/>
        <family val="3"/>
        <charset val="134"/>
      </rPr>
      <t>丁麒麟</t>
    </r>
  </si>
  <si>
    <t>142305502902</t>
  </si>
  <si>
    <t>242305502902</t>
  </si>
  <si>
    <r>
      <rPr>
        <sz val="10"/>
        <color indexed="8"/>
        <rFont val="宋体"/>
        <family val="3"/>
        <charset val="134"/>
      </rPr>
      <t>倪洪佳</t>
    </r>
  </si>
  <si>
    <t>142305505002</t>
  </si>
  <si>
    <t>242305505002</t>
  </si>
  <si>
    <r>
      <t>Q01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42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51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</si>
  <si>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刘怡</t>
    </r>
  </si>
  <si>
    <t>142305502721</t>
  </si>
  <si>
    <t>242305502721</t>
  </si>
  <si>
    <t>Q01</t>
  </si>
  <si>
    <r>
      <rPr>
        <sz val="10"/>
        <rFont val="宋体"/>
        <family val="3"/>
        <charset val="134"/>
      </rPr>
      <t>王银万</t>
    </r>
  </si>
  <si>
    <t>142305100216</t>
  </si>
  <si>
    <t>242305100216</t>
  </si>
  <si>
    <r>
      <rPr>
        <sz val="10"/>
        <rFont val="宋体"/>
        <family val="3"/>
        <charset val="134"/>
      </rPr>
      <t>黄誉葛</t>
    </r>
  </si>
  <si>
    <t>142305505523</t>
  </si>
  <si>
    <t>242305505523</t>
  </si>
  <si>
    <r>
      <rPr>
        <sz val="10"/>
        <rFont val="宋体"/>
        <family val="3"/>
        <charset val="134"/>
      </rPr>
      <t>王情钊</t>
    </r>
  </si>
  <si>
    <t>142305505309</t>
  </si>
  <si>
    <t>242305505309</t>
  </si>
  <si>
    <r>
      <rPr>
        <sz val="10"/>
        <rFont val="宋体"/>
        <family val="3"/>
        <charset val="134"/>
      </rPr>
      <t>李鹏飞</t>
    </r>
  </si>
  <si>
    <t>142305101119</t>
  </si>
  <si>
    <t>242305101119</t>
  </si>
  <si>
    <r>
      <rPr>
        <sz val="10"/>
        <rFont val="宋体"/>
        <family val="3"/>
        <charset val="134"/>
      </rPr>
      <t>邱智成</t>
    </r>
  </si>
  <si>
    <t>142305505122</t>
  </si>
  <si>
    <t>242305505122</t>
  </si>
  <si>
    <r>
      <rPr>
        <sz val="10"/>
        <rFont val="宋体"/>
        <family val="3"/>
        <charset val="134"/>
      </rPr>
      <t>唐立</t>
    </r>
  </si>
  <si>
    <t>142305502815</t>
  </si>
  <si>
    <t>242305502815</t>
  </si>
  <si>
    <r>
      <rPr>
        <sz val="10"/>
        <rFont val="宋体"/>
        <family val="3"/>
        <charset val="134"/>
      </rPr>
      <t>雷成林</t>
    </r>
  </si>
  <si>
    <t>142305504718</t>
  </si>
  <si>
    <t>242305504718</t>
  </si>
  <si>
    <r>
      <rPr>
        <sz val="10"/>
        <rFont val="宋体"/>
        <family val="3"/>
        <charset val="134"/>
      </rPr>
      <t>黄文武</t>
    </r>
  </si>
  <si>
    <t>142305501309</t>
  </si>
  <si>
    <t>242305501309</t>
  </si>
  <si>
    <r>
      <rPr>
        <sz val="10"/>
        <rFont val="宋体"/>
        <family val="3"/>
        <charset val="134"/>
      </rPr>
      <t>杨学良</t>
    </r>
  </si>
  <si>
    <t>142305504427</t>
  </si>
  <si>
    <t>242305504427</t>
  </si>
  <si>
    <r>
      <rPr>
        <sz val="10"/>
        <rFont val="宋体"/>
        <family val="3"/>
        <charset val="134"/>
      </rPr>
      <t>郭鹏</t>
    </r>
  </si>
  <si>
    <t>142305501029</t>
  </si>
  <si>
    <t>242305501029</t>
  </si>
  <si>
    <r>
      <rPr>
        <sz val="10"/>
        <rFont val="宋体"/>
        <family val="3"/>
        <charset val="134"/>
      </rPr>
      <t>袁杰</t>
    </r>
  </si>
  <si>
    <t>142305501807</t>
  </si>
  <si>
    <t>242305501807</t>
  </si>
  <si>
    <r>
      <rPr>
        <sz val="10"/>
        <rFont val="宋体"/>
        <family val="3"/>
        <charset val="134"/>
      </rPr>
      <t>朱晋锋</t>
    </r>
  </si>
  <si>
    <t>142305500326</t>
  </si>
  <si>
    <t>242305500326</t>
  </si>
  <si>
    <r>
      <rPr>
        <sz val="10"/>
        <rFont val="宋体"/>
        <family val="3"/>
        <charset val="134"/>
      </rPr>
      <t>谭志富</t>
    </r>
  </si>
  <si>
    <t>142305501514</t>
  </si>
  <si>
    <t>242305501514</t>
  </si>
  <si>
    <r>
      <rPr>
        <sz val="10"/>
        <rFont val="宋体"/>
        <family val="3"/>
        <charset val="134"/>
      </rPr>
      <t>蒋恒</t>
    </r>
  </si>
  <si>
    <t>142305100529</t>
  </si>
  <si>
    <t>242305100529</t>
  </si>
  <si>
    <r>
      <rPr>
        <sz val="10"/>
        <rFont val="宋体"/>
        <family val="3"/>
        <charset val="134"/>
      </rPr>
      <t>颜乙彬</t>
    </r>
  </si>
  <si>
    <t>142305502811</t>
  </si>
  <si>
    <t>242305502811</t>
  </si>
  <si>
    <r>
      <rPr>
        <sz val="10"/>
        <rFont val="宋体"/>
        <family val="3"/>
        <charset val="134"/>
      </rPr>
      <t>冯帆</t>
    </r>
  </si>
  <si>
    <t>142305505817</t>
  </si>
  <si>
    <t>242305505817</t>
  </si>
  <si>
    <r>
      <rPr>
        <sz val="10"/>
        <rFont val="宋体"/>
        <family val="3"/>
        <charset val="134"/>
      </rPr>
      <t>谭栋</t>
    </r>
  </si>
  <si>
    <t>142305100509</t>
  </si>
  <si>
    <t>242305100509</t>
  </si>
  <si>
    <r>
      <rPr>
        <sz val="10"/>
        <rFont val="宋体"/>
        <family val="3"/>
        <charset val="134"/>
      </rPr>
      <t>杨再润</t>
    </r>
  </si>
  <si>
    <t>142305502904</t>
  </si>
  <si>
    <t>242305502904</t>
  </si>
  <si>
    <r>
      <rPr>
        <sz val="10"/>
        <rFont val="宋体"/>
        <family val="3"/>
        <charset val="134"/>
      </rPr>
      <t>谭宇</t>
    </r>
  </si>
  <si>
    <t>142305503128</t>
  </si>
  <si>
    <t>242305503128</t>
  </si>
  <si>
    <r>
      <rPr>
        <sz val="10"/>
        <rFont val="宋体"/>
        <family val="3"/>
        <charset val="134"/>
      </rPr>
      <t>董朔</t>
    </r>
  </si>
  <si>
    <t>142305101219</t>
  </si>
  <si>
    <t>242305101219</t>
  </si>
  <si>
    <r>
      <rPr>
        <sz val="10"/>
        <rFont val="宋体"/>
        <family val="3"/>
        <charset val="134"/>
      </rPr>
      <t>周望</t>
    </r>
  </si>
  <si>
    <t>142305503519</t>
  </si>
  <si>
    <t>242305503519</t>
  </si>
  <si>
    <r>
      <rPr>
        <sz val="10"/>
        <rFont val="宋体"/>
        <family val="3"/>
        <charset val="134"/>
      </rPr>
      <t>谭奇</t>
    </r>
  </si>
  <si>
    <t>142305501018</t>
  </si>
  <si>
    <t>242305501018</t>
  </si>
  <si>
    <r>
      <rPr>
        <sz val="10"/>
        <rFont val="宋体"/>
        <family val="3"/>
        <charset val="134"/>
      </rPr>
      <t>陈帆</t>
    </r>
  </si>
  <si>
    <t>142305501711</t>
  </si>
  <si>
    <t>242305501711</t>
  </si>
  <si>
    <r>
      <rPr>
        <sz val="10"/>
        <rFont val="宋体"/>
        <family val="3"/>
        <charset val="134"/>
      </rPr>
      <t>雷玖一</t>
    </r>
  </si>
  <si>
    <t>142305505127</t>
  </si>
  <si>
    <t>242305505127</t>
  </si>
  <si>
    <r>
      <rPr>
        <sz val="10"/>
        <rFont val="宋体"/>
        <family val="3"/>
        <charset val="134"/>
      </rPr>
      <t>唐铎珂</t>
    </r>
  </si>
  <si>
    <t>142305100819</t>
  </si>
  <si>
    <t>242305100819</t>
  </si>
  <si>
    <r>
      <rPr>
        <sz val="10"/>
        <rFont val="宋体"/>
        <family val="3"/>
        <charset val="134"/>
      </rPr>
      <t>王江</t>
    </r>
  </si>
  <si>
    <t>142305503903</t>
  </si>
  <si>
    <t>242305503903</t>
  </si>
  <si>
    <r>
      <rPr>
        <sz val="10"/>
        <rFont val="宋体"/>
        <family val="3"/>
        <charset val="134"/>
      </rPr>
      <t>余游</t>
    </r>
  </si>
  <si>
    <t>142305101526</t>
  </si>
  <si>
    <t>242305101526</t>
  </si>
  <si>
    <r>
      <rPr>
        <sz val="10"/>
        <rFont val="宋体"/>
        <family val="3"/>
        <charset val="134"/>
      </rPr>
      <t>杨宗卫</t>
    </r>
  </si>
  <si>
    <t>142305505516</t>
  </si>
  <si>
    <t>242305505516</t>
  </si>
  <si>
    <r>
      <rPr>
        <sz val="10"/>
        <rFont val="宋体"/>
        <family val="3"/>
        <charset val="134"/>
      </rPr>
      <t>方天宇</t>
    </r>
  </si>
  <si>
    <t>142305501811</t>
  </si>
  <si>
    <t>242305501811</t>
  </si>
  <si>
    <r>
      <rPr>
        <sz val="10"/>
        <rFont val="宋体"/>
        <family val="3"/>
        <charset val="134"/>
      </rPr>
      <t>张鹏</t>
    </r>
  </si>
  <si>
    <t>142305100726</t>
  </si>
  <si>
    <t>242305100726</t>
  </si>
  <si>
    <r>
      <rPr>
        <sz val="10"/>
        <rFont val="宋体"/>
        <family val="3"/>
        <charset val="134"/>
      </rPr>
      <t>吴治钢</t>
    </r>
  </si>
  <si>
    <t>142305505016</t>
  </si>
  <si>
    <t>242305505016</t>
  </si>
  <si>
    <r>
      <rPr>
        <sz val="10"/>
        <rFont val="宋体"/>
        <family val="3"/>
        <charset val="134"/>
      </rPr>
      <t>郭兴</t>
    </r>
  </si>
  <si>
    <t>142305505006</t>
  </si>
  <si>
    <t>242305505006</t>
  </si>
  <si>
    <r>
      <rPr>
        <sz val="10"/>
        <rFont val="宋体"/>
        <family val="3"/>
        <charset val="134"/>
      </rPr>
      <t>张校墉</t>
    </r>
  </si>
  <si>
    <t>142305100526</t>
  </si>
  <si>
    <t>242305100526</t>
  </si>
  <si>
    <r>
      <rPr>
        <sz val="10"/>
        <rFont val="宋体"/>
        <family val="3"/>
        <charset val="134"/>
      </rPr>
      <t>阳盛彬</t>
    </r>
  </si>
  <si>
    <t>142305100724</t>
  </si>
  <si>
    <t>242305100724</t>
  </si>
  <si>
    <r>
      <rPr>
        <sz val="10"/>
        <rFont val="宋体"/>
        <family val="3"/>
        <charset val="134"/>
      </rPr>
      <t>黄俊漳</t>
    </r>
  </si>
  <si>
    <t>142305503503</t>
  </si>
  <si>
    <t>242305503503</t>
  </si>
  <si>
    <r>
      <rPr>
        <sz val="10"/>
        <rFont val="宋体"/>
        <family val="3"/>
        <charset val="134"/>
      </rPr>
      <t>陈应权</t>
    </r>
  </si>
  <si>
    <t>142305502929</t>
  </si>
  <si>
    <t>242305502929</t>
  </si>
  <si>
    <r>
      <rPr>
        <sz val="10"/>
        <rFont val="宋体"/>
        <family val="3"/>
        <charset val="134"/>
      </rPr>
      <t>尹凯</t>
    </r>
  </si>
  <si>
    <t>142305500719</t>
  </si>
  <si>
    <t>242305500719</t>
  </si>
  <si>
    <r>
      <rPr>
        <sz val="10"/>
        <rFont val="宋体"/>
        <family val="3"/>
        <charset val="134"/>
      </rPr>
      <t>蒋鑫</t>
    </r>
  </si>
  <si>
    <t>142305501201</t>
  </si>
  <si>
    <t>242305501201</t>
  </si>
  <si>
    <r>
      <rPr>
        <sz val="10"/>
        <rFont val="宋体"/>
        <family val="3"/>
        <charset val="134"/>
      </rPr>
      <t>郑永浩</t>
    </r>
  </si>
  <si>
    <t>142305506010</t>
  </si>
  <si>
    <t>242305506010</t>
  </si>
  <si>
    <r>
      <rPr>
        <sz val="10"/>
        <rFont val="宋体"/>
        <family val="3"/>
        <charset val="134"/>
      </rPr>
      <t>徐得民</t>
    </r>
  </si>
  <si>
    <t>142305502912</t>
  </si>
  <si>
    <t>242305502912</t>
  </si>
  <si>
    <r>
      <rPr>
        <sz val="10"/>
        <rFont val="宋体"/>
        <family val="3"/>
        <charset val="134"/>
      </rPr>
      <t>吴方宝</t>
    </r>
  </si>
  <si>
    <t>142305502111</t>
  </si>
  <si>
    <t>242305502111</t>
  </si>
  <si>
    <r>
      <rPr>
        <sz val="10"/>
        <rFont val="宋体"/>
        <family val="3"/>
        <charset val="134"/>
      </rPr>
      <t>程安东</t>
    </r>
  </si>
  <si>
    <t>142305505604</t>
  </si>
  <si>
    <t>242305505604</t>
  </si>
  <si>
    <r>
      <rPr>
        <sz val="10"/>
        <rFont val="宋体"/>
        <family val="3"/>
        <charset val="134"/>
      </rPr>
      <t>胡港</t>
    </r>
  </si>
  <si>
    <t>142305501013</t>
  </si>
  <si>
    <t>242305501013</t>
  </si>
  <si>
    <r>
      <rPr>
        <sz val="10"/>
        <rFont val="宋体"/>
        <family val="3"/>
        <charset val="134"/>
      </rPr>
      <t>蔡文柳</t>
    </r>
  </si>
  <si>
    <t>142305504704</t>
  </si>
  <si>
    <t>242305504704</t>
  </si>
  <si>
    <r>
      <rPr>
        <sz val="10"/>
        <rFont val="宋体"/>
        <family val="3"/>
        <charset val="134"/>
      </rPr>
      <t>洪凯</t>
    </r>
  </si>
  <si>
    <t>142305500625</t>
  </si>
  <si>
    <t>242305500625</t>
  </si>
  <si>
    <r>
      <rPr>
        <sz val="10"/>
        <rFont val="宋体"/>
        <family val="3"/>
        <charset val="134"/>
      </rPr>
      <t>周宇航</t>
    </r>
  </si>
  <si>
    <t>142305503815</t>
  </si>
  <si>
    <t>242305503815</t>
  </si>
  <si>
    <r>
      <rPr>
        <sz val="10"/>
        <rFont val="宋体"/>
        <family val="3"/>
        <charset val="134"/>
      </rPr>
      <t>李才涛</t>
    </r>
  </si>
  <si>
    <t>142305500621</t>
  </si>
  <si>
    <t>242305500621</t>
  </si>
  <si>
    <r>
      <rPr>
        <sz val="10"/>
        <rFont val="宋体"/>
        <family val="3"/>
        <charset val="134"/>
      </rPr>
      <t>李子安</t>
    </r>
  </si>
  <si>
    <t>142305503415</t>
  </si>
  <si>
    <t>242305503415</t>
  </si>
  <si>
    <r>
      <rPr>
        <sz val="10"/>
        <rFont val="宋体"/>
        <family val="3"/>
        <charset val="134"/>
      </rPr>
      <t>邓笑寒</t>
    </r>
  </si>
  <si>
    <t>142305502319</t>
  </si>
  <si>
    <t>242305502319</t>
  </si>
  <si>
    <r>
      <rPr>
        <sz val="10"/>
        <rFont val="宋体"/>
        <family val="3"/>
        <charset val="134"/>
      </rPr>
      <t>陈思义</t>
    </r>
  </si>
  <si>
    <t>142305502526</t>
  </si>
  <si>
    <t>242305502526</t>
  </si>
  <si>
    <r>
      <t>Q02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18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23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</si>
  <si>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殷瑶</t>
    </r>
  </si>
  <si>
    <t>142305100722</t>
  </si>
  <si>
    <t>242305100722</t>
  </si>
  <si>
    <t>Q02</t>
  </si>
  <si>
    <r>
      <rPr>
        <sz val="10"/>
        <rFont val="宋体"/>
        <family val="3"/>
        <charset val="134"/>
      </rPr>
      <t>杨子漩</t>
    </r>
  </si>
  <si>
    <t>142305503907</t>
  </si>
  <si>
    <t>242305503907</t>
  </si>
  <si>
    <r>
      <rPr>
        <sz val="10"/>
        <rFont val="宋体"/>
        <family val="3"/>
        <charset val="134"/>
      </rPr>
      <t>向羽琳</t>
    </r>
  </si>
  <si>
    <t>142305502206</t>
  </si>
  <si>
    <t>242305502206</t>
  </si>
  <si>
    <r>
      <rPr>
        <sz val="10"/>
        <rFont val="宋体"/>
        <family val="3"/>
        <charset val="134"/>
      </rPr>
      <t>李明芳</t>
    </r>
  </si>
  <si>
    <t>142305101019</t>
  </si>
  <si>
    <t>242305101019</t>
  </si>
  <si>
    <r>
      <rPr>
        <sz val="10"/>
        <rFont val="宋体"/>
        <family val="3"/>
        <charset val="134"/>
      </rPr>
      <t>田秋红</t>
    </r>
  </si>
  <si>
    <t>142305500929</t>
  </si>
  <si>
    <t>242305500929</t>
  </si>
  <si>
    <r>
      <rPr>
        <sz val="10"/>
        <rFont val="宋体"/>
        <family val="3"/>
        <charset val="134"/>
      </rPr>
      <t>杨竣婷</t>
    </r>
  </si>
  <si>
    <t>142305500106</t>
  </si>
  <si>
    <t>242305500106</t>
  </si>
  <si>
    <r>
      <rPr>
        <sz val="10"/>
        <rFont val="宋体"/>
        <family val="3"/>
        <charset val="134"/>
      </rPr>
      <t>郑晨</t>
    </r>
  </si>
  <si>
    <t>142305503114</t>
  </si>
  <si>
    <t>242305503114</t>
  </si>
  <si>
    <r>
      <rPr>
        <sz val="10"/>
        <rFont val="宋体"/>
        <family val="3"/>
        <charset val="134"/>
      </rPr>
      <t>秦媛</t>
    </r>
  </si>
  <si>
    <t>142305100914</t>
  </si>
  <si>
    <t>242305100914</t>
  </si>
  <si>
    <r>
      <rPr>
        <sz val="10"/>
        <rFont val="宋体"/>
        <family val="3"/>
        <charset val="134"/>
      </rPr>
      <t>吴倩</t>
    </r>
  </si>
  <si>
    <t>142305503721</t>
  </si>
  <si>
    <t>242305503721</t>
  </si>
  <si>
    <r>
      <rPr>
        <sz val="10"/>
        <rFont val="宋体"/>
        <family val="3"/>
        <charset val="134"/>
      </rPr>
      <t>尤德美</t>
    </r>
  </si>
  <si>
    <t>142305502916</t>
  </si>
  <si>
    <t>242305502916</t>
  </si>
  <si>
    <r>
      <rPr>
        <sz val="10"/>
        <rFont val="宋体"/>
        <family val="3"/>
        <charset val="134"/>
      </rPr>
      <t>杨芯蕊</t>
    </r>
  </si>
  <si>
    <t>142305100706</t>
  </si>
  <si>
    <t>242305100706</t>
  </si>
  <si>
    <r>
      <rPr>
        <sz val="10"/>
        <rFont val="宋体"/>
        <family val="3"/>
        <charset val="134"/>
      </rPr>
      <t>黄肖依</t>
    </r>
  </si>
  <si>
    <t>142305502302</t>
  </si>
  <si>
    <t>242305502302</t>
  </si>
  <si>
    <r>
      <rPr>
        <sz val="10"/>
        <rFont val="宋体"/>
        <family val="3"/>
        <charset val="134"/>
      </rPr>
      <t>王义桦</t>
    </r>
  </si>
  <si>
    <t>142305100923</t>
  </si>
  <si>
    <t>242305100923</t>
  </si>
  <si>
    <r>
      <rPr>
        <sz val="10"/>
        <rFont val="宋体"/>
        <family val="3"/>
        <charset val="134"/>
      </rPr>
      <t>向春兰</t>
    </r>
  </si>
  <si>
    <t>142305504307</t>
  </si>
  <si>
    <t>242305504307</t>
  </si>
  <si>
    <r>
      <rPr>
        <sz val="10"/>
        <rFont val="宋体"/>
        <family val="3"/>
        <charset val="134"/>
      </rPr>
      <t>左中秋</t>
    </r>
  </si>
  <si>
    <t>142305503407</t>
  </si>
  <si>
    <t>242305503407</t>
  </si>
  <si>
    <r>
      <rPr>
        <sz val="10"/>
        <rFont val="宋体"/>
        <family val="3"/>
        <charset val="134"/>
      </rPr>
      <t>彭梅</t>
    </r>
  </si>
  <si>
    <t>142305101520</t>
  </si>
  <si>
    <t>242305101520</t>
  </si>
  <si>
    <r>
      <rPr>
        <sz val="10"/>
        <rFont val="宋体"/>
        <family val="3"/>
        <charset val="134"/>
      </rPr>
      <t>张舒</t>
    </r>
  </si>
  <si>
    <t>142305501513</t>
  </si>
  <si>
    <t>242305501513</t>
  </si>
  <si>
    <r>
      <rPr>
        <sz val="10"/>
        <rFont val="宋体"/>
        <family val="3"/>
        <charset val="134"/>
      </rPr>
      <t>李妍霖</t>
    </r>
  </si>
  <si>
    <t>142305505722</t>
  </si>
  <si>
    <t>242305505722</t>
  </si>
  <si>
    <r>
      <rPr>
        <sz val="10"/>
        <rFont val="宋体"/>
        <family val="3"/>
        <charset val="134"/>
      </rPr>
      <t>谭兴华</t>
    </r>
  </si>
  <si>
    <t>142305101006</t>
  </si>
  <si>
    <t>242305101006</t>
  </si>
  <si>
    <r>
      <rPr>
        <sz val="10"/>
        <rFont val="宋体"/>
        <family val="3"/>
        <charset val="134"/>
      </rPr>
      <t>廖小艳</t>
    </r>
  </si>
  <si>
    <t>142305504705</t>
  </si>
  <si>
    <t>242305504705</t>
  </si>
  <si>
    <r>
      <rPr>
        <sz val="10"/>
        <rFont val="宋体"/>
        <family val="3"/>
        <charset val="134"/>
      </rPr>
      <t>熊胜元</t>
    </r>
  </si>
  <si>
    <t>142305500206</t>
  </si>
  <si>
    <t>242305500206</t>
  </si>
  <si>
    <r>
      <rPr>
        <sz val="10"/>
        <rFont val="宋体"/>
        <family val="3"/>
        <charset val="134"/>
      </rPr>
      <t>秦晋</t>
    </r>
  </si>
  <si>
    <t>142305500408</t>
  </si>
  <si>
    <t>242305500408</t>
  </si>
  <si>
    <r>
      <rPr>
        <sz val="10"/>
        <rFont val="宋体"/>
        <family val="3"/>
        <charset val="134"/>
      </rPr>
      <t>田能</t>
    </r>
  </si>
  <si>
    <t>142305501220</t>
  </si>
  <si>
    <t>242305501220</t>
  </si>
  <si>
    <r>
      <t>M01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</si>
  <si>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蔡冲</t>
    </r>
  </si>
  <si>
    <t>142305504210</t>
  </si>
  <si>
    <t>242305504210</t>
  </si>
  <si>
    <t>M01</t>
  </si>
  <si>
    <r>
      <rPr>
        <sz val="10"/>
        <rFont val="宋体"/>
        <family val="3"/>
        <charset val="134"/>
      </rPr>
      <t>袁梦帆</t>
    </r>
  </si>
  <si>
    <t>142305502020</t>
  </si>
  <si>
    <t>242305502020</t>
  </si>
  <si>
    <r>
      <rPr>
        <sz val="10"/>
        <rFont val="宋体"/>
        <family val="3"/>
        <charset val="134"/>
      </rPr>
      <t>尹勇</t>
    </r>
  </si>
  <si>
    <t>142305505503</t>
  </si>
  <si>
    <t>242305505503</t>
  </si>
  <si>
    <r>
      <t>M02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</si>
  <si>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郑玉岚</t>
    </r>
  </si>
  <si>
    <t>142305505406</t>
  </si>
  <si>
    <t>242305505406</t>
  </si>
  <si>
    <t>M02</t>
  </si>
  <si>
    <r>
      <rPr>
        <sz val="10"/>
        <rFont val="宋体"/>
        <family val="3"/>
        <charset val="134"/>
      </rPr>
      <t>张露</t>
    </r>
  </si>
  <si>
    <t>142305503825</t>
  </si>
  <si>
    <t>242305503825</t>
  </si>
  <si>
    <r>
      <rPr>
        <sz val="10"/>
        <rFont val="宋体"/>
        <family val="3"/>
        <charset val="134"/>
      </rPr>
      <t>严娅</t>
    </r>
  </si>
  <si>
    <t>142305100319</t>
  </si>
  <si>
    <t>242305100319</t>
  </si>
  <si>
    <r>
      <t>R01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</si>
  <si>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陈磊豪</t>
    </r>
  </si>
  <si>
    <t>142305503204</t>
  </si>
  <si>
    <t>242305503204</t>
  </si>
  <si>
    <t>R01</t>
  </si>
  <si>
    <r>
      <rPr>
        <sz val="10"/>
        <rFont val="宋体"/>
        <family val="3"/>
        <charset val="134"/>
      </rPr>
      <t>伍浩敏</t>
    </r>
  </si>
  <si>
    <t>142305502909</t>
  </si>
  <si>
    <t>242305502909</t>
  </si>
  <si>
    <r>
      <t>R02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</si>
  <si>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苏瑜恒</t>
    </r>
  </si>
  <si>
    <r>
      <rPr>
        <sz val="10"/>
        <rFont val="宋体"/>
        <family val="3"/>
        <charset val="134"/>
      </rPr>
      <t>女</t>
    </r>
  </si>
  <si>
    <t>142305503624</t>
  </si>
  <si>
    <t>242305503624</t>
  </si>
  <si>
    <t>R02</t>
  </si>
  <si>
    <r>
      <rPr>
        <sz val="10"/>
        <rFont val="宋体"/>
        <family val="3"/>
        <charset val="134"/>
      </rPr>
      <t>庞玥</t>
    </r>
  </si>
  <si>
    <t>142305503720</t>
  </si>
  <si>
    <t>242305503720</t>
  </si>
  <si>
    <r>
      <rPr>
        <sz val="10"/>
        <rFont val="宋体"/>
        <family val="3"/>
        <charset val="134"/>
      </rPr>
      <t>徐璐瑶</t>
    </r>
  </si>
  <si>
    <t>142305101009</t>
  </si>
  <si>
    <t>242305101009</t>
  </si>
  <si>
    <r>
      <t>N01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</si>
  <si>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秦锋畅</t>
    </r>
  </si>
  <si>
    <t>142305502007</t>
  </si>
  <si>
    <t>242305502007</t>
  </si>
  <si>
    <t>N01</t>
  </si>
  <si>
    <r>
      <rPr>
        <sz val="10"/>
        <rFont val="宋体"/>
        <family val="3"/>
        <charset val="134"/>
      </rPr>
      <t>陈俊丞</t>
    </r>
  </si>
  <si>
    <t>142305500520</t>
  </si>
  <si>
    <t>242305500520</t>
  </si>
  <si>
    <r>
      <t>N02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</si>
  <si>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汤雨萌</t>
    </r>
  </si>
  <si>
    <t>142305500824</t>
  </si>
  <si>
    <t>242305500824</t>
  </si>
  <si>
    <t>N02</t>
  </si>
  <si>
    <r>
      <rPr>
        <sz val="10"/>
        <rFont val="宋体"/>
        <family val="3"/>
        <charset val="134"/>
      </rPr>
      <t>陈玥妙</t>
    </r>
  </si>
  <si>
    <t>142305100625</t>
  </si>
  <si>
    <t>242305100625</t>
  </si>
  <si>
    <r>
      <rPr>
        <sz val="10"/>
        <rFont val="宋体"/>
        <family val="3"/>
        <charset val="134"/>
      </rPr>
      <t>黄玉华</t>
    </r>
  </si>
  <si>
    <t>142305502414</t>
  </si>
  <si>
    <t>242305502414</t>
  </si>
  <si>
    <r>
      <t>P01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</si>
  <si>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唐冉</t>
    </r>
  </si>
  <si>
    <t>142305503804</t>
  </si>
  <si>
    <t>242305503804</t>
  </si>
  <si>
    <t>P01</t>
  </si>
  <si>
    <r>
      <rPr>
        <sz val="10"/>
        <rFont val="宋体"/>
        <family val="3"/>
        <charset val="134"/>
      </rPr>
      <t>赵启超</t>
    </r>
  </si>
  <si>
    <t>142305501523</t>
  </si>
  <si>
    <t>242305501523</t>
  </si>
  <si>
    <r>
      <rPr>
        <sz val="10"/>
        <rFont val="宋体"/>
        <family val="3"/>
        <charset val="134"/>
      </rPr>
      <t>谭永浩</t>
    </r>
  </si>
  <si>
    <t>142305101314</t>
  </si>
  <si>
    <t>242305101314</t>
  </si>
  <si>
    <r>
      <t>P02</t>
    </r>
    <r>
      <rPr>
        <sz val="10"/>
        <color theme="1"/>
        <rFont val="宋体"/>
        <family val="3"/>
        <charset val="134"/>
      </rPr>
      <t>职位，招录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人，考察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</si>
  <si>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高岚</t>
    </r>
  </si>
  <si>
    <t>142305101407</t>
  </si>
  <si>
    <t>242305101407</t>
  </si>
  <si>
    <t>P02</t>
  </si>
  <si>
    <r>
      <rPr>
        <sz val="10"/>
        <rFont val="宋体"/>
        <family val="3"/>
        <charset val="134"/>
      </rPr>
      <t>覃玉蓉</t>
    </r>
  </si>
  <si>
    <t>142305504021</t>
  </si>
  <si>
    <t>242305504021</t>
  </si>
  <si>
    <r>
      <rPr>
        <sz val="10"/>
        <rFont val="宋体"/>
        <family val="3"/>
        <charset val="134"/>
      </rPr>
      <t>汪紫薇</t>
    </r>
  </si>
  <si>
    <t>142305504616</t>
  </si>
  <si>
    <t>242305504616</t>
  </si>
</sst>
</file>

<file path=xl/styles.xml><?xml version="1.0" encoding="utf-8"?>
<styleSheet xmlns="http://schemas.openxmlformats.org/spreadsheetml/2006/main">
  <numFmts count="2">
    <numFmt numFmtId="176" formatCode="0_ "/>
    <numFmt numFmtId="177" formatCode="000000"/>
  </numFmts>
  <fonts count="14">
    <font>
      <sz val="11"/>
      <color theme="1"/>
      <name val="宋体"/>
      <charset val="134"/>
      <scheme val="minor"/>
    </font>
    <font>
      <sz val="18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黑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49" fontId="7" fillId="0" borderId="1" xfId="0" quotePrefix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H448"/>
  <sheetViews>
    <sheetView tabSelected="1" workbookViewId="0">
      <selection activeCell="I2" sqref="I2"/>
    </sheetView>
  </sheetViews>
  <sheetFormatPr defaultRowHeight="13.5"/>
  <cols>
    <col min="1" max="1" width="18" style="20" customWidth="1"/>
    <col min="2" max="2" width="11.375" style="20" customWidth="1"/>
    <col min="3" max="3" width="17" style="20" customWidth="1"/>
    <col min="4" max="4" width="15.625" style="20" customWidth="1"/>
    <col min="5" max="5" width="12.75" style="20" customWidth="1"/>
    <col min="6" max="7" width="10.75" style="21" customWidth="1"/>
    <col min="8" max="8" width="10.75" style="20" customWidth="1"/>
    <col min="9" max="16384" width="9" style="1"/>
  </cols>
  <sheetData>
    <row r="1" spans="1:8" ht="30" customHeight="1">
      <c r="A1" s="23" t="s">
        <v>0</v>
      </c>
      <c r="B1" s="23"/>
      <c r="C1" s="23"/>
      <c r="D1" s="23"/>
      <c r="E1" s="23"/>
      <c r="F1" s="23"/>
      <c r="G1" s="23"/>
      <c r="H1" s="23"/>
    </row>
    <row r="2" spans="1:8" ht="50.1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</row>
    <row r="3" spans="1:8" s="4" customFormat="1" ht="18" customHeight="1">
      <c r="A3" s="22" t="s">
        <v>9</v>
      </c>
      <c r="B3" s="22"/>
      <c r="C3" s="22"/>
      <c r="D3" s="22"/>
      <c r="E3" s="22"/>
      <c r="F3" s="22"/>
      <c r="G3" s="22"/>
      <c r="H3" s="22"/>
    </row>
    <row r="4" spans="1:8" s="4" customFormat="1" ht="18" customHeight="1">
      <c r="A4" s="5" t="s">
        <v>10</v>
      </c>
      <c r="B4" s="6" t="s">
        <v>11</v>
      </c>
      <c r="C4" s="7" t="s">
        <v>12</v>
      </c>
      <c r="D4" s="7" t="s">
        <v>13</v>
      </c>
      <c r="E4" s="6" t="s">
        <v>14</v>
      </c>
      <c r="F4" s="8">
        <v>154.5</v>
      </c>
      <c r="G4" s="9">
        <v>82.4</v>
      </c>
      <c r="H4" s="7">
        <f t="shared" ref="H4:H40" si="0">F4/4+G4/2</f>
        <v>79.825000000000003</v>
      </c>
    </row>
    <row r="5" spans="1:8" s="4" customFormat="1" ht="18" customHeight="1">
      <c r="A5" s="5" t="s">
        <v>15</v>
      </c>
      <c r="B5" s="6" t="s">
        <v>11</v>
      </c>
      <c r="C5" s="7" t="s">
        <v>16</v>
      </c>
      <c r="D5" s="7" t="s">
        <v>17</v>
      </c>
      <c r="E5" s="6" t="s">
        <v>14</v>
      </c>
      <c r="F5" s="8">
        <v>148</v>
      </c>
      <c r="G5" s="9">
        <v>80.400000000000006</v>
      </c>
      <c r="H5" s="7">
        <f t="shared" si="0"/>
        <v>77.2</v>
      </c>
    </row>
    <row r="6" spans="1:8" s="4" customFormat="1" ht="18" customHeight="1">
      <c r="A6" s="5" t="s">
        <v>18</v>
      </c>
      <c r="B6" s="6" t="s">
        <v>11</v>
      </c>
      <c r="C6" s="7" t="s">
        <v>19</v>
      </c>
      <c r="D6" s="7" t="s">
        <v>20</v>
      </c>
      <c r="E6" s="6" t="s">
        <v>14</v>
      </c>
      <c r="F6" s="8">
        <v>140</v>
      </c>
      <c r="G6" s="9">
        <v>82.6</v>
      </c>
      <c r="H6" s="7">
        <f t="shared" si="0"/>
        <v>76.3</v>
      </c>
    </row>
    <row r="7" spans="1:8" s="4" customFormat="1" ht="18" customHeight="1">
      <c r="A7" s="5" t="s">
        <v>21</v>
      </c>
      <c r="B7" s="6" t="s">
        <v>11</v>
      </c>
      <c r="C7" s="7" t="s">
        <v>22</v>
      </c>
      <c r="D7" s="7" t="s">
        <v>23</v>
      </c>
      <c r="E7" s="6" t="s">
        <v>14</v>
      </c>
      <c r="F7" s="8">
        <v>139</v>
      </c>
      <c r="G7" s="9">
        <v>82.6</v>
      </c>
      <c r="H7" s="7">
        <f t="shared" si="0"/>
        <v>76.05</v>
      </c>
    </row>
    <row r="8" spans="1:8" s="4" customFormat="1" ht="18" customHeight="1">
      <c r="A8" s="5" t="s">
        <v>24</v>
      </c>
      <c r="B8" s="6" t="s">
        <v>11</v>
      </c>
      <c r="C8" s="7" t="s">
        <v>25</v>
      </c>
      <c r="D8" s="7" t="s">
        <v>26</v>
      </c>
      <c r="E8" s="6" t="s">
        <v>14</v>
      </c>
      <c r="F8" s="8">
        <v>145</v>
      </c>
      <c r="G8" s="9">
        <v>79</v>
      </c>
      <c r="H8" s="7">
        <f t="shared" si="0"/>
        <v>75.75</v>
      </c>
    </row>
    <row r="9" spans="1:8" s="4" customFormat="1" ht="18" customHeight="1">
      <c r="A9" s="5" t="s">
        <v>27</v>
      </c>
      <c r="B9" s="6" t="s">
        <v>11</v>
      </c>
      <c r="C9" s="7" t="s">
        <v>28</v>
      </c>
      <c r="D9" s="7" t="s">
        <v>29</v>
      </c>
      <c r="E9" s="6" t="s">
        <v>14</v>
      </c>
      <c r="F9" s="8">
        <v>136.5</v>
      </c>
      <c r="G9" s="9">
        <v>83.2</v>
      </c>
      <c r="H9" s="7">
        <f t="shared" si="0"/>
        <v>75.724999999999994</v>
      </c>
    </row>
    <row r="10" spans="1:8" s="4" customFormat="1" ht="18" customHeight="1">
      <c r="A10" s="5" t="s">
        <v>30</v>
      </c>
      <c r="B10" s="6" t="s">
        <v>11</v>
      </c>
      <c r="C10" s="7" t="s">
        <v>31</v>
      </c>
      <c r="D10" s="7" t="s">
        <v>32</v>
      </c>
      <c r="E10" s="6" t="s">
        <v>14</v>
      </c>
      <c r="F10" s="8">
        <v>139.5</v>
      </c>
      <c r="G10" s="9">
        <v>81.599999999999994</v>
      </c>
      <c r="H10" s="7">
        <f t="shared" si="0"/>
        <v>75.674999999999997</v>
      </c>
    </row>
    <row r="11" spans="1:8" s="4" customFormat="1" ht="18" customHeight="1">
      <c r="A11" s="5" t="s">
        <v>33</v>
      </c>
      <c r="B11" s="6" t="s">
        <v>11</v>
      </c>
      <c r="C11" s="7" t="s">
        <v>34</v>
      </c>
      <c r="D11" s="7" t="s">
        <v>35</v>
      </c>
      <c r="E11" s="6" t="s">
        <v>14</v>
      </c>
      <c r="F11" s="8">
        <v>136</v>
      </c>
      <c r="G11" s="9">
        <v>83</v>
      </c>
      <c r="H11" s="7">
        <f t="shared" si="0"/>
        <v>75.5</v>
      </c>
    </row>
    <row r="12" spans="1:8" s="4" customFormat="1" ht="18" customHeight="1">
      <c r="A12" s="5" t="s">
        <v>36</v>
      </c>
      <c r="B12" s="6" t="s">
        <v>11</v>
      </c>
      <c r="C12" s="7" t="s">
        <v>37</v>
      </c>
      <c r="D12" s="7" t="s">
        <v>38</v>
      </c>
      <c r="E12" s="6" t="s">
        <v>14</v>
      </c>
      <c r="F12" s="8">
        <v>137.5</v>
      </c>
      <c r="G12" s="9">
        <v>81.8</v>
      </c>
      <c r="H12" s="7">
        <f t="shared" si="0"/>
        <v>75.275000000000006</v>
      </c>
    </row>
    <row r="13" spans="1:8" s="4" customFormat="1" ht="18" customHeight="1">
      <c r="A13" s="5" t="s">
        <v>39</v>
      </c>
      <c r="B13" s="6" t="s">
        <v>11</v>
      </c>
      <c r="C13" s="7" t="s">
        <v>40</v>
      </c>
      <c r="D13" s="7" t="s">
        <v>41</v>
      </c>
      <c r="E13" s="6" t="s">
        <v>14</v>
      </c>
      <c r="F13" s="8">
        <v>134</v>
      </c>
      <c r="G13" s="9">
        <v>83.2</v>
      </c>
      <c r="H13" s="7">
        <f t="shared" si="0"/>
        <v>75.099999999999994</v>
      </c>
    </row>
    <row r="14" spans="1:8" s="4" customFormat="1" ht="18" customHeight="1">
      <c r="A14" s="5" t="s">
        <v>42</v>
      </c>
      <c r="B14" s="6" t="s">
        <v>11</v>
      </c>
      <c r="C14" s="7" t="s">
        <v>43</v>
      </c>
      <c r="D14" s="7" t="s">
        <v>44</v>
      </c>
      <c r="E14" s="6" t="s">
        <v>14</v>
      </c>
      <c r="F14" s="8">
        <v>145.5</v>
      </c>
      <c r="G14" s="9">
        <v>77.400000000000006</v>
      </c>
      <c r="H14" s="7">
        <f t="shared" si="0"/>
        <v>75.075000000000003</v>
      </c>
    </row>
    <row r="15" spans="1:8" s="4" customFormat="1" ht="18" customHeight="1">
      <c r="A15" s="5" t="s">
        <v>45</v>
      </c>
      <c r="B15" s="6" t="s">
        <v>11</v>
      </c>
      <c r="C15" s="7" t="s">
        <v>46</v>
      </c>
      <c r="D15" s="7" t="s">
        <v>47</v>
      </c>
      <c r="E15" s="6" t="s">
        <v>14</v>
      </c>
      <c r="F15" s="8">
        <v>148.5</v>
      </c>
      <c r="G15" s="9">
        <v>75.599999999999994</v>
      </c>
      <c r="H15" s="7">
        <f t="shared" si="0"/>
        <v>74.924999999999997</v>
      </c>
    </row>
    <row r="16" spans="1:8" s="4" customFormat="1" ht="18" customHeight="1">
      <c r="A16" s="5" t="s">
        <v>48</v>
      </c>
      <c r="B16" s="6" t="s">
        <v>11</v>
      </c>
      <c r="C16" s="7" t="s">
        <v>49</v>
      </c>
      <c r="D16" s="7" t="s">
        <v>50</v>
      </c>
      <c r="E16" s="6" t="s">
        <v>14</v>
      </c>
      <c r="F16" s="8">
        <v>127</v>
      </c>
      <c r="G16" s="9">
        <v>86.2</v>
      </c>
      <c r="H16" s="7">
        <f t="shared" si="0"/>
        <v>74.849999999999994</v>
      </c>
    </row>
    <row r="17" spans="1:8" s="4" customFormat="1" ht="18" customHeight="1">
      <c r="A17" s="5" t="s">
        <v>51</v>
      </c>
      <c r="B17" s="6" t="s">
        <v>11</v>
      </c>
      <c r="C17" s="7" t="s">
        <v>52</v>
      </c>
      <c r="D17" s="7" t="s">
        <v>53</v>
      </c>
      <c r="E17" s="6" t="s">
        <v>14</v>
      </c>
      <c r="F17" s="8">
        <v>142.5</v>
      </c>
      <c r="G17" s="9">
        <v>78.400000000000006</v>
      </c>
      <c r="H17" s="7">
        <f t="shared" si="0"/>
        <v>74.825000000000003</v>
      </c>
    </row>
    <row r="18" spans="1:8" s="4" customFormat="1" ht="18" customHeight="1">
      <c r="A18" s="5" t="s">
        <v>54</v>
      </c>
      <c r="B18" s="6" t="s">
        <v>11</v>
      </c>
      <c r="C18" s="7" t="s">
        <v>55</v>
      </c>
      <c r="D18" s="7" t="s">
        <v>56</v>
      </c>
      <c r="E18" s="6" t="s">
        <v>14</v>
      </c>
      <c r="F18" s="8">
        <v>140.5</v>
      </c>
      <c r="G18" s="9">
        <v>79.400000000000006</v>
      </c>
      <c r="H18" s="7">
        <f t="shared" si="0"/>
        <v>74.825000000000003</v>
      </c>
    </row>
    <row r="19" spans="1:8" s="4" customFormat="1" ht="18" customHeight="1">
      <c r="A19" s="5" t="s">
        <v>57</v>
      </c>
      <c r="B19" s="6" t="s">
        <v>11</v>
      </c>
      <c r="C19" s="7" t="s">
        <v>58</v>
      </c>
      <c r="D19" s="7" t="s">
        <v>59</v>
      </c>
      <c r="E19" s="6" t="s">
        <v>14</v>
      </c>
      <c r="F19" s="8">
        <v>130</v>
      </c>
      <c r="G19" s="9">
        <v>84.4</v>
      </c>
      <c r="H19" s="7">
        <f t="shared" si="0"/>
        <v>74.7</v>
      </c>
    </row>
    <row r="20" spans="1:8" s="4" customFormat="1" ht="18" customHeight="1">
      <c r="A20" s="5" t="s">
        <v>60</v>
      </c>
      <c r="B20" s="6" t="s">
        <v>11</v>
      </c>
      <c r="C20" s="7" t="s">
        <v>61</v>
      </c>
      <c r="D20" s="7" t="s">
        <v>62</v>
      </c>
      <c r="E20" s="6" t="s">
        <v>14</v>
      </c>
      <c r="F20" s="8">
        <v>136.5</v>
      </c>
      <c r="G20" s="9">
        <v>81</v>
      </c>
      <c r="H20" s="7">
        <f t="shared" si="0"/>
        <v>74.625</v>
      </c>
    </row>
    <row r="21" spans="1:8" s="4" customFormat="1" ht="18" customHeight="1">
      <c r="A21" s="5" t="s">
        <v>63</v>
      </c>
      <c r="B21" s="6" t="s">
        <v>11</v>
      </c>
      <c r="C21" s="7" t="s">
        <v>64</v>
      </c>
      <c r="D21" s="7" t="s">
        <v>65</v>
      </c>
      <c r="E21" s="6" t="s">
        <v>14</v>
      </c>
      <c r="F21" s="8">
        <v>133</v>
      </c>
      <c r="G21" s="9">
        <v>82.6</v>
      </c>
      <c r="H21" s="7">
        <f t="shared" si="0"/>
        <v>74.55</v>
      </c>
    </row>
    <row r="22" spans="1:8" s="4" customFormat="1" ht="18" customHeight="1">
      <c r="A22" s="5" t="s">
        <v>66</v>
      </c>
      <c r="B22" s="6" t="s">
        <v>11</v>
      </c>
      <c r="C22" s="7" t="s">
        <v>67</v>
      </c>
      <c r="D22" s="7" t="s">
        <v>68</v>
      </c>
      <c r="E22" s="6" t="s">
        <v>14</v>
      </c>
      <c r="F22" s="8">
        <v>130</v>
      </c>
      <c r="G22" s="9">
        <v>83.6</v>
      </c>
      <c r="H22" s="7">
        <f t="shared" si="0"/>
        <v>74.3</v>
      </c>
    </row>
    <row r="23" spans="1:8" s="4" customFormat="1" ht="18" customHeight="1">
      <c r="A23" s="5" t="s">
        <v>69</v>
      </c>
      <c r="B23" s="6" t="s">
        <v>11</v>
      </c>
      <c r="C23" s="7" t="s">
        <v>70</v>
      </c>
      <c r="D23" s="7" t="s">
        <v>71</v>
      </c>
      <c r="E23" s="6" t="s">
        <v>14</v>
      </c>
      <c r="F23" s="8">
        <v>134.5</v>
      </c>
      <c r="G23" s="9">
        <v>81.2</v>
      </c>
      <c r="H23" s="7">
        <f t="shared" si="0"/>
        <v>74.224999999999994</v>
      </c>
    </row>
    <row r="24" spans="1:8" s="4" customFormat="1" ht="18" customHeight="1">
      <c r="A24" s="5" t="s">
        <v>72</v>
      </c>
      <c r="B24" s="6" t="s">
        <v>11</v>
      </c>
      <c r="C24" s="7" t="s">
        <v>73</v>
      </c>
      <c r="D24" s="7" t="s">
        <v>74</v>
      </c>
      <c r="E24" s="6" t="s">
        <v>14</v>
      </c>
      <c r="F24" s="8">
        <v>132</v>
      </c>
      <c r="G24" s="9">
        <v>82.4</v>
      </c>
      <c r="H24" s="7">
        <f t="shared" si="0"/>
        <v>74.2</v>
      </c>
    </row>
    <row r="25" spans="1:8" s="4" customFormat="1" ht="18" customHeight="1">
      <c r="A25" s="5" t="s">
        <v>75</v>
      </c>
      <c r="B25" s="6" t="s">
        <v>11</v>
      </c>
      <c r="C25" s="7" t="s">
        <v>76</v>
      </c>
      <c r="D25" s="7" t="s">
        <v>77</v>
      </c>
      <c r="E25" s="6" t="s">
        <v>14</v>
      </c>
      <c r="F25" s="8">
        <v>141.5</v>
      </c>
      <c r="G25" s="9">
        <v>77.599999999999994</v>
      </c>
      <c r="H25" s="7">
        <f t="shared" si="0"/>
        <v>74.174999999999997</v>
      </c>
    </row>
    <row r="26" spans="1:8" s="4" customFormat="1" ht="18" customHeight="1">
      <c r="A26" s="5" t="s">
        <v>78</v>
      </c>
      <c r="B26" s="6" t="s">
        <v>11</v>
      </c>
      <c r="C26" s="7" t="s">
        <v>79</v>
      </c>
      <c r="D26" s="7" t="s">
        <v>80</v>
      </c>
      <c r="E26" s="6" t="s">
        <v>14</v>
      </c>
      <c r="F26" s="8">
        <v>133.5</v>
      </c>
      <c r="G26" s="9">
        <v>81.599999999999994</v>
      </c>
      <c r="H26" s="7">
        <f t="shared" si="0"/>
        <v>74.174999999999997</v>
      </c>
    </row>
    <row r="27" spans="1:8" s="4" customFormat="1" ht="18" customHeight="1">
      <c r="A27" s="5" t="s">
        <v>81</v>
      </c>
      <c r="B27" s="6" t="s">
        <v>11</v>
      </c>
      <c r="C27" s="7" t="s">
        <v>82</v>
      </c>
      <c r="D27" s="7" t="s">
        <v>83</v>
      </c>
      <c r="E27" s="6" t="s">
        <v>14</v>
      </c>
      <c r="F27" s="8">
        <v>136</v>
      </c>
      <c r="G27" s="9">
        <v>80.2</v>
      </c>
      <c r="H27" s="7">
        <f t="shared" si="0"/>
        <v>74.099999999999994</v>
      </c>
    </row>
    <row r="28" spans="1:8" s="4" customFormat="1" ht="18" customHeight="1">
      <c r="A28" s="5" t="s">
        <v>84</v>
      </c>
      <c r="B28" s="6" t="s">
        <v>11</v>
      </c>
      <c r="C28" s="7" t="s">
        <v>85</v>
      </c>
      <c r="D28" s="7" t="s">
        <v>86</v>
      </c>
      <c r="E28" s="6" t="s">
        <v>14</v>
      </c>
      <c r="F28" s="8">
        <v>134</v>
      </c>
      <c r="G28" s="9">
        <v>81.2</v>
      </c>
      <c r="H28" s="7">
        <f t="shared" si="0"/>
        <v>74.099999999999994</v>
      </c>
    </row>
    <row r="29" spans="1:8" s="4" customFormat="1" ht="18" customHeight="1">
      <c r="A29" s="5" t="s">
        <v>87</v>
      </c>
      <c r="B29" s="6" t="s">
        <v>11</v>
      </c>
      <c r="C29" s="7" t="s">
        <v>88</v>
      </c>
      <c r="D29" s="7" t="s">
        <v>89</v>
      </c>
      <c r="E29" s="6" t="s">
        <v>14</v>
      </c>
      <c r="F29" s="8">
        <v>136.5</v>
      </c>
      <c r="G29" s="9">
        <v>79.8</v>
      </c>
      <c r="H29" s="7">
        <f t="shared" si="0"/>
        <v>74.025000000000006</v>
      </c>
    </row>
    <row r="30" spans="1:8" s="4" customFormat="1" ht="18" customHeight="1">
      <c r="A30" s="5" t="s">
        <v>90</v>
      </c>
      <c r="B30" s="6" t="s">
        <v>11</v>
      </c>
      <c r="C30" s="7" t="s">
        <v>91</v>
      </c>
      <c r="D30" s="7" t="s">
        <v>92</v>
      </c>
      <c r="E30" s="6" t="s">
        <v>14</v>
      </c>
      <c r="F30" s="8">
        <v>133</v>
      </c>
      <c r="G30" s="9">
        <v>81.400000000000006</v>
      </c>
      <c r="H30" s="7">
        <f t="shared" si="0"/>
        <v>73.95</v>
      </c>
    </row>
    <row r="31" spans="1:8" s="4" customFormat="1" ht="18" customHeight="1">
      <c r="A31" s="5" t="s">
        <v>93</v>
      </c>
      <c r="B31" s="6" t="s">
        <v>11</v>
      </c>
      <c r="C31" s="7" t="s">
        <v>94</v>
      </c>
      <c r="D31" s="7" t="s">
        <v>95</v>
      </c>
      <c r="E31" s="6" t="s">
        <v>14</v>
      </c>
      <c r="F31" s="8">
        <v>132</v>
      </c>
      <c r="G31" s="9">
        <v>81.8</v>
      </c>
      <c r="H31" s="7">
        <f t="shared" si="0"/>
        <v>73.900000000000006</v>
      </c>
    </row>
    <row r="32" spans="1:8" s="4" customFormat="1" ht="18" customHeight="1">
      <c r="A32" s="5" t="s">
        <v>96</v>
      </c>
      <c r="B32" s="6" t="s">
        <v>11</v>
      </c>
      <c r="C32" s="7" t="s">
        <v>97</v>
      </c>
      <c r="D32" s="7" t="s">
        <v>98</v>
      </c>
      <c r="E32" s="6" t="s">
        <v>14</v>
      </c>
      <c r="F32" s="8">
        <v>130</v>
      </c>
      <c r="G32" s="9">
        <v>82.8</v>
      </c>
      <c r="H32" s="7">
        <f t="shared" si="0"/>
        <v>73.900000000000006</v>
      </c>
    </row>
    <row r="33" spans="1:8" s="4" customFormat="1" ht="18" customHeight="1">
      <c r="A33" s="5" t="s">
        <v>99</v>
      </c>
      <c r="B33" s="6" t="s">
        <v>11</v>
      </c>
      <c r="C33" s="7" t="s">
        <v>100</v>
      </c>
      <c r="D33" s="7" t="s">
        <v>101</v>
      </c>
      <c r="E33" s="6" t="s">
        <v>14</v>
      </c>
      <c r="F33" s="8">
        <v>144.5</v>
      </c>
      <c r="G33" s="9">
        <v>75.400000000000006</v>
      </c>
      <c r="H33" s="7">
        <f t="shared" si="0"/>
        <v>73.825000000000003</v>
      </c>
    </row>
    <row r="34" spans="1:8" s="4" customFormat="1" ht="18" customHeight="1">
      <c r="A34" s="5" t="s">
        <v>102</v>
      </c>
      <c r="B34" s="6" t="s">
        <v>11</v>
      </c>
      <c r="C34" s="7" t="s">
        <v>103</v>
      </c>
      <c r="D34" s="7" t="s">
        <v>104</v>
      </c>
      <c r="E34" s="6" t="s">
        <v>14</v>
      </c>
      <c r="F34" s="8">
        <v>134.5</v>
      </c>
      <c r="G34" s="9">
        <v>80.400000000000006</v>
      </c>
      <c r="H34" s="7">
        <f t="shared" si="0"/>
        <v>73.825000000000003</v>
      </c>
    </row>
    <row r="35" spans="1:8" s="4" customFormat="1" ht="18" customHeight="1">
      <c r="A35" s="5" t="s">
        <v>105</v>
      </c>
      <c r="B35" s="6" t="s">
        <v>11</v>
      </c>
      <c r="C35" s="7" t="s">
        <v>106</v>
      </c>
      <c r="D35" s="7" t="s">
        <v>107</v>
      </c>
      <c r="E35" s="6" t="s">
        <v>14</v>
      </c>
      <c r="F35" s="8">
        <v>123</v>
      </c>
      <c r="G35" s="9">
        <v>86</v>
      </c>
      <c r="H35" s="7">
        <f t="shared" si="0"/>
        <v>73.75</v>
      </c>
    </row>
    <row r="36" spans="1:8" s="4" customFormat="1" ht="18" customHeight="1">
      <c r="A36" s="5" t="s">
        <v>108</v>
      </c>
      <c r="B36" s="6" t="s">
        <v>11</v>
      </c>
      <c r="C36" s="7" t="s">
        <v>109</v>
      </c>
      <c r="D36" s="7" t="s">
        <v>110</v>
      </c>
      <c r="E36" s="6" t="s">
        <v>14</v>
      </c>
      <c r="F36" s="8">
        <v>136</v>
      </c>
      <c r="G36" s="9">
        <v>79.400000000000006</v>
      </c>
      <c r="H36" s="7">
        <f t="shared" si="0"/>
        <v>73.7</v>
      </c>
    </row>
    <row r="37" spans="1:8" s="4" customFormat="1" ht="18" customHeight="1">
      <c r="A37" s="5" t="s">
        <v>111</v>
      </c>
      <c r="B37" s="6" t="s">
        <v>11</v>
      </c>
      <c r="C37" s="7" t="s">
        <v>112</v>
      </c>
      <c r="D37" s="7" t="s">
        <v>113</v>
      </c>
      <c r="E37" s="6" t="s">
        <v>14</v>
      </c>
      <c r="F37" s="8">
        <v>137.5</v>
      </c>
      <c r="G37" s="9">
        <v>78.599999999999994</v>
      </c>
      <c r="H37" s="7">
        <f t="shared" si="0"/>
        <v>73.674999999999997</v>
      </c>
    </row>
    <row r="38" spans="1:8" s="4" customFormat="1" ht="18" customHeight="1">
      <c r="A38" s="5" t="s">
        <v>114</v>
      </c>
      <c r="B38" s="6" t="s">
        <v>11</v>
      </c>
      <c r="C38" s="7" t="s">
        <v>115</v>
      </c>
      <c r="D38" s="7" t="s">
        <v>116</v>
      </c>
      <c r="E38" s="6" t="s">
        <v>14</v>
      </c>
      <c r="F38" s="8">
        <v>132</v>
      </c>
      <c r="G38" s="9">
        <v>81.2</v>
      </c>
      <c r="H38" s="7">
        <f t="shared" si="0"/>
        <v>73.599999999999994</v>
      </c>
    </row>
    <row r="39" spans="1:8" s="4" customFormat="1" ht="18" customHeight="1">
      <c r="A39" s="5" t="s">
        <v>117</v>
      </c>
      <c r="B39" s="6" t="s">
        <v>11</v>
      </c>
      <c r="C39" s="7" t="s">
        <v>118</v>
      </c>
      <c r="D39" s="7" t="s">
        <v>119</v>
      </c>
      <c r="E39" s="6" t="s">
        <v>14</v>
      </c>
      <c r="F39" s="8">
        <v>130</v>
      </c>
      <c r="G39" s="9">
        <v>82</v>
      </c>
      <c r="H39" s="7">
        <f t="shared" si="0"/>
        <v>73.5</v>
      </c>
    </row>
    <row r="40" spans="1:8" s="4" customFormat="1" ht="18" customHeight="1">
      <c r="A40" s="5" t="s">
        <v>120</v>
      </c>
      <c r="B40" s="6" t="s">
        <v>11</v>
      </c>
      <c r="C40" s="7" t="s">
        <v>121</v>
      </c>
      <c r="D40" s="7" t="s">
        <v>122</v>
      </c>
      <c r="E40" s="6" t="s">
        <v>14</v>
      </c>
      <c r="F40" s="8">
        <v>126</v>
      </c>
      <c r="G40" s="9">
        <v>84</v>
      </c>
      <c r="H40" s="7">
        <f t="shared" si="0"/>
        <v>73.5</v>
      </c>
    </row>
    <row r="41" spans="1:8" s="4" customFormat="1" ht="18" customHeight="1">
      <c r="A41" s="22" t="s">
        <v>123</v>
      </c>
      <c r="B41" s="22"/>
      <c r="C41" s="22"/>
      <c r="D41" s="22"/>
      <c r="E41" s="22"/>
      <c r="F41" s="22"/>
      <c r="G41" s="22"/>
      <c r="H41" s="22"/>
    </row>
    <row r="42" spans="1:8" s="4" customFormat="1" ht="18" customHeight="1">
      <c r="A42" s="5" t="s">
        <v>124</v>
      </c>
      <c r="B42" s="6" t="s">
        <v>125</v>
      </c>
      <c r="C42" s="7" t="s">
        <v>126</v>
      </c>
      <c r="D42" s="7" t="s">
        <v>127</v>
      </c>
      <c r="E42" s="6" t="s">
        <v>128</v>
      </c>
      <c r="F42" s="8">
        <v>154</v>
      </c>
      <c r="G42" s="9">
        <v>84.2</v>
      </c>
      <c r="H42" s="7">
        <f t="shared" ref="H42:H59" si="1">F42/4+G42/2</f>
        <v>80.599999999999994</v>
      </c>
    </row>
    <row r="43" spans="1:8" s="4" customFormat="1" ht="18" customHeight="1">
      <c r="A43" s="5" t="s">
        <v>129</v>
      </c>
      <c r="B43" s="6" t="s">
        <v>125</v>
      </c>
      <c r="C43" s="7" t="s">
        <v>130</v>
      </c>
      <c r="D43" s="7" t="s">
        <v>131</v>
      </c>
      <c r="E43" s="6" t="s">
        <v>128</v>
      </c>
      <c r="F43" s="8">
        <v>149</v>
      </c>
      <c r="G43" s="9">
        <v>85.2</v>
      </c>
      <c r="H43" s="7">
        <f t="shared" si="1"/>
        <v>79.849999999999994</v>
      </c>
    </row>
    <row r="44" spans="1:8" s="4" customFormat="1" ht="18" customHeight="1">
      <c r="A44" s="5" t="s">
        <v>132</v>
      </c>
      <c r="B44" s="6" t="s">
        <v>125</v>
      </c>
      <c r="C44" s="7" t="s">
        <v>133</v>
      </c>
      <c r="D44" s="7" t="s">
        <v>134</v>
      </c>
      <c r="E44" s="6" t="s">
        <v>128</v>
      </c>
      <c r="F44" s="8">
        <v>151</v>
      </c>
      <c r="G44" s="9">
        <v>82.8</v>
      </c>
      <c r="H44" s="7">
        <f t="shared" si="1"/>
        <v>79.150000000000006</v>
      </c>
    </row>
    <row r="45" spans="1:8" s="4" customFormat="1" ht="18" customHeight="1">
      <c r="A45" s="5" t="s">
        <v>135</v>
      </c>
      <c r="B45" s="6" t="s">
        <v>125</v>
      </c>
      <c r="C45" s="7" t="s">
        <v>136</v>
      </c>
      <c r="D45" s="7" t="s">
        <v>137</v>
      </c>
      <c r="E45" s="6" t="s">
        <v>128</v>
      </c>
      <c r="F45" s="8">
        <v>153.5</v>
      </c>
      <c r="G45" s="9">
        <v>81.400000000000006</v>
      </c>
      <c r="H45" s="7">
        <f t="shared" si="1"/>
        <v>79.075000000000003</v>
      </c>
    </row>
    <row r="46" spans="1:8" s="4" customFormat="1" ht="18" customHeight="1">
      <c r="A46" s="5" t="s">
        <v>138</v>
      </c>
      <c r="B46" s="6" t="s">
        <v>125</v>
      </c>
      <c r="C46" s="7" t="s">
        <v>139</v>
      </c>
      <c r="D46" s="7" t="s">
        <v>140</v>
      </c>
      <c r="E46" s="6" t="s">
        <v>128</v>
      </c>
      <c r="F46" s="8">
        <v>147</v>
      </c>
      <c r="G46" s="9">
        <v>84.6</v>
      </c>
      <c r="H46" s="7">
        <f t="shared" si="1"/>
        <v>79.05</v>
      </c>
    </row>
    <row r="47" spans="1:8" s="4" customFormat="1" ht="18" customHeight="1">
      <c r="A47" s="5" t="s">
        <v>141</v>
      </c>
      <c r="B47" s="6" t="s">
        <v>125</v>
      </c>
      <c r="C47" s="7" t="s">
        <v>142</v>
      </c>
      <c r="D47" s="7" t="s">
        <v>143</v>
      </c>
      <c r="E47" s="6" t="s">
        <v>128</v>
      </c>
      <c r="F47" s="8">
        <v>150.5</v>
      </c>
      <c r="G47" s="9">
        <v>81.2</v>
      </c>
      <c r="H47" s="7">
        <f t="shared" si="1"/>
        <v>78.224999999999994</v>
      </c>
    </row>
    <row r="48" spans="1:8" s="4" customFormat="1" ht="18" customHeight="1">
      <c r="A48" s="5" t="s">
        <v>144</v>
      </c>
      <c r="B48" s="6" t="s">
        <v>125</v>
      </c>
      <c r="C48" s="7" t="s">
        <v>145</v>
      </c>
      <c r="D48" s="7" t="s">
        <v>146</v>
      </c>
      <c r="E48" s="6" t="s">
        <v>128</v>
      </c>
      <c r="F48" s="8">
        <v>145</v>
      </c>
      <c r="G48" s="9">
        <v>83.4</v>
      </c>
      <c r="H48" s="7">
        <f t="shared" si="1"/>
        <v>77.95</v>
      </c>
    </row>
    <row r="49" spans="1:8" s="4" customFormat="1" ht="18" customHeight="1">
      <c r="A49" s="5" t="s">
        <v>147</v>
      </c>
      <c r="B49" s="6" t="s">
        <v>125</v>
      </c>
      <c r="C49" s="7" t="s">
        <v>148</v>
      </c>
      <c r="D49" s="7" t="s">
        <v>149</v>
      </c>
      <c r="E49" s="6" t="s">
        <v>128</v>
      </c>
      <c r="F49" s="8">
        <v>139</v>
      </c>
      <c r="G49" s="9">
        <v>86.4</v>
      </c>
      <c r="H49" s="7">
        <f t="shared" si="1"/>
        <v>77.95</v>
      </c>
    </row>
    <row r="50" spans="1:8" s="4" customFormat="1" ht="18" customHeight="1">
      <c r="A50" s="5" t="s">
        <v>150</v>
      </c>
      <c r="B50" s="6" t="s">
        <v>125</v>
      </c>
      <c r="C50" s="7" t="s">
        <v>151</v>
      </c>
      <c r="D50" s="7" t="s">
        <v>152</v>
      </c>
      <c r="E50" s="6" t="s">
        <v>128</v>
      </c>
      <c r="F50" s="8">
        <v>141.5</v>
      </c>
      <c r="G50" s="9">
        <v>84.6</v>
      </c>
      <c r="H50" s="7">
        <f t="shared" si="1"/>
        <v>77.674999999999997</v>
      </c>
    </row>
    <row r="51" spans="1:8" s="4" customFormat="1" ht="18" customHeight="1">
      <c r="A51" s="5" t="s">
        <v>153</v>
      </c>
      <c r="B51" s="6" t="s">
        <v>125</v>
      </c>
      <c r="C51" s="7" t="s">
        <v>154</v>
      </c>
      <c r="D51" s="7" t="s">
        <v>155</v>
      </c>
      <c r="E51" s="6" t="s">
        <v>128</v>
      </c>
      <c r="F51" s="8">
        <v>143</v>
      </c>
      <c r="G51" s="9">
        <v>83.6</v>
      </c>
      <c r="H51" s="7">
        <f t="shared" si="1"/>
        <v>77.55</v>
      </c>
    </row>
    <row r="52" spans="1:8" s="4" customFormat="1" ht="18" customHeight="1">
      <c r="A52" s="5" t="s">
        <v>156</v>
      </c>
      <c r="B52" s="6" t="s">
        <v>125</v>
      </c>
      <c r="C52" s="7" t="s">
        <v>157</v>
      </c>
      <c r="D52" s="7" t="s">
        <v>158</v>
      </c>
      <c r="E52" s="6" t="s">
        <v>128</v>
      </c>
      <c r="F52" s="8">
        <v>139</v>
      </c>
      <c r="G52" s="9">
        <v>84.2</v>
      </c>
      <c r="H52" s="7">
        <f t="shared" si="1"/>
        <v>76.849999999999994</v>
      </c>
    </row>
    <row r="53" spans="1:8" s="4" customFormat="1" ht="18" customHeight="1">
      <c r="A53" s="5" t="s">
        <v>159</v>
      </c>
      <c r="B53" s="6" t="s">
        <v>125</v>
      </c>
      <c r="C53" s="7" t="s">
        <v>160</v>
      </c>
      <c r="D53" s="7" t="s">
        <v>161</v>
      </c>
      <c r="E53" s="6" t="s">
        <v>128</v>
      </c>
      <c r="F53" s="8">
        <v>146.5</v>
      </c>
      <c r="G53" s="9">
        <v>80.400000000000006</v>
      </c>
      <c r="H53" s="7">
        <f t="shared" si="1"/>
        <v>76.825000000000003</v>
      </c>
    </row>
    <row r="54" spans="1:8" s="4" customFormat="1" ht="18" customHeight="1">
      <c r="A54" s="5" t="s">
        <v>162</v>
      </c>
      <c r="B54" s="6" t="s">
        <v>125</v>
      </c>
      <c r="C54" s="7" t="s">
        <v>163</v>
      </c>
      <c r="D54" s="7" t="s">
        <v>164</v>
      </c>
      <c r="E54" s="6" t="s">
        <v>128</v>
      </c>
      <c r="F54" s="8">
        <v>139.5</v>
      </c>
      <c r="G54" s="9">
        <v>83.6</v>
      </c>
      <c r="H54" s="7">
        <f t="shared" si="1"/>
        <v>76.674999999999997</v>
      </c>
    </row>
    <row r="55" spans="1:8" s="4" customFormat="1" ht="18" customHeight="1">
      <c r="A55" s="5" t="s">
        <v>165</v>
      </c>
      <c r="B55" s="6" t="s">
        <v>125</v>
      </c>
      <c r="C55" s="7" t="s">
        <v>166</v>
      </c>
      <c r="D55" s="7" t="s">
        <v>167</v>
      </c>
      <c r="E55" s="6" t="s">
        <v>128</v>
      </c>
      <c r="F55" s="8">
        <v>146.5</v>
      </c>
      <c r="G55" s="9">
        <v>80</v>
      </c>
      <c r="H55" s="7">
        <f t="shared" si="1"/>
        <v>76.625</v>
      </c>
    </row>
    <row r="56" spans="1:8" s="4" customFormat="1" ht="18" customHeight="1">
      <c r="A56" s="5" t="s">
        <v>168</v>
      </c>
      <c r="B56" s="6" t="s">
        <v>125</v>
      </c>
      <c r="C56" s="7" t="s">
        <v>169</v>
      </c>
      <c r="D56" s="7" t="s">
        <v>170</v>
      </c>
      <c r="E56" s="6" t="s">
        <v>128</v>
      </c>
      <c r="F56" s="8">
        <v>143</v>
      </c>
      <c r="G56" s="9">
        <v>81.599999999999994</v>
      </c>
      <c r="H56" s="7">
        <f t="shared" si="1"/>
        <v>76.55</v>
      </c>
    </row>
    <row r="57" spans="1:8" s="4" customFormat="1" ht="18" customHeight="1">
      <c r="A57" s="5" t="s">
        <v>171</v>
      </c>
      <c r="B57" s="6" t="s">
        <v>125</v>
      </c>
      <c r="C57" s="7" t="s">
        <v>172</v>
      </c>
      <c r="D57" s="7" t="s">
        <v>173</v>
      </c>
      <c r="E57" s="6" t="s">
        <v>128</v>
      </c>
      <c r="F57" s="8">
        <v>145</v>
      </c>
      <c r="G57" s="9">
        <v>80.400000000000006</v>
      </c>
      <c r="H57" s="7">
        <f t="shared" si="1"/>
        <v>76.45</v>
      </c>
    </row>
    <row r="58" spans="1:8" s="4" customFormat="1" ht="18" customHeight="1">
      <c r="A58" s="5" t="s">
        <v>174</v>
      </c>
      <c r="B58" s="6" t="s">
        <v>125</v>
      </c>
      <c r="C58" s="7" t="s">
        <v>175</v>
      </c>
      <c r="D58" s="7" t="s">
        <v>176</v>
      </c>
      <c r="E58" s="6" t="s">
        <v>128</v>
      </c>
      <c r="F58" s="8">
        <v>143.5</v>
      </c>
      <c r="G58" s="9">
        <v>81</v>
      </c>
      <c r="H58" s="7">
        <f t="shared" si="1"/>
        <v>76.375</v>
      </c>
    </row>
    <row r="59" spans="1:8" s="4" customFormat="1" ht="18" customHeight="1">
      <c r="A59" s="5" t="s">
        <v>177</v>
      </c>
      <c r="B59" s="6" t="s">
        <v>125</v>
      </c>
      <c r="C59" s="7" t="s">
        <v>178</v>
      </c>
      <c r="D59" s="7" t="s">
        <v>179</v>
      </c>
      <c r="E59" s="6" t="s">
        <v>128</v>
      </c>
      <c r="F59" s="8">
        <v>139.5</v>
      </c>
      <c r="G59" s="9">
        <v>83</v>
      </c>
      <c r="H59" s="7">
        <f t="shared" si="1"/>
        <v>76.375</v>
      </c>
    </row>
    <row r="60" spans="1:8" s="4" customFormat="1" ht="18" customHeight="1">
      <c r="A60" s="22" t="s">
        <v>180</v>
      </c>
      <c r="B60" s="22"/>
      <c r="C60" s="22"/>
      <c r="D60" s="22"/>
      <c r="E60" s="22"/>
      <c r="F60" s="22"/>
      <c r="G60" s="22"/>
      <c r="H60" s="22"/>
    </row>
    <row r="61" spans="1:8" s="4" customFormat="1" ht="18" customHeight="1">
      <c r="A61" s="5" t="s">
        <v>181</v>
      </c>
      <c r="B61" s="10" t="s">
        <v>182</v>
      </c>
      <c r="C61" s="7" t="s">
        <v>183</v>
      </c>
      <c r="D61" s="7" t="s">
        <v>184</v>
      </c>
      <c r="E61" s="10" t="s">
        <v>185</v>
      </c>
      <c r="F61" s="8">
        <v>142.5</v>
      </c>
      <c r="G61" s="8">
        <v>80.400000000000006</v>
      </c>
      <c r="H61" s="7">
        <f t="shared" ref="H61:H72" si="2">F61/4+G61/2</f>
        <v>75.825000000000003</v>
      </c>
    </row>
    <row r="62" spans="1:8" s="4" customFormat="1" ht="18" customHeight="1">
      <c r="A62" s="5" t="s">
        <v>186</v>
      </c>
      <c r="B62" s="10" t="s">
        <v>182</v>
      </c>
      <c r="C62" s="7" t="s">
        <v>187</v>
      </c>
      <c r="D62" s="7" t="s">
        <v>188</v>
      </c>
      <c r="E62" s="10" t="s">
        <v>185</v>
      </c>
      <c r="F62" s="8">
        <v>128.5</v>
      </c>
      <c r="G62" s="8">
        <v>82.4</v>
      </c>
      <c r="H62" s="7">
        <f t="shared" si="2"/>
        <v>73.325000000000003</v>
      </c>
    </row>
    <row r="63" spans="1:8" s="4" customFormat="1" ht="18" customHeight="1">
      <c r="A63" s="5" t="s">
        <v>189</v>
      </c>
      <c r="B63" s="10" t="s">
        <v>182</v>
      </c>
      <c r="C63" s="7" t="s">
        <v>190</v>
      </c>
      <c r="D63" s="7" t="s">
        <v>191</v>
      </c>
      <c r="E63" s="10" t="s">
        <v>185</v>
      </c>
      <c r="F63" s="8">
        <v>130.5</v>
      </c>
      <c r="G63" s="8">
        <v>79.8</v>
      </c>
      <c r="H63" s="7">
        <f t="shared" si="2"/>
        <v>72.525000000000006</v>
      </c>
    </row>
    <row r="64" spans="1:8" s="4" customFormat="1" ht="18" customHeight="1">
      <c r="A64" s="5" t="s">
        <v>192</v>
      </c>
      <c r="B64" s="10" t="s">
        <v>182</v>
      </c>
      <c r="C64" s="7" t="s">
        <v>193</v>
      </c>
      <c r="D64" s="7" t="s">
        <v>194</v>
      </c>
      <c r="E64" s="10" t="s">
        <v>185</v>
      </c>
      <c r="F64" s="8">
        <v>132.5</v>
      </c>
      <c r="G64" s="8">
        <v>78.400000000000006</v>
      </c>
      <c r="H64" s="7">
        <f t="shared" si="2"/>
        <v>72.325000000000003</v>
      </c>
    </row>
    <row r="65" spans="1:8" s="4" customFormat="1" ht="18" customHeight="1">
      <c r="A65" s="5" t="s">
        <v>195</v>
      </c>
      <c r="B65" s="10" t="s">
        <v>182</v>
      </c>
      <c r="C65" s="7" t="s">
        <v>196</v>
      </c>
      <c r="D65" s="7" t="s">
        <v>197</v>
      </c>
      <c r="E65" s="10" t="s">
        <v>185</v>
      </c>
      <c r="F65" s="8">
        <v>126</v>
      </c>
      <c r="G65" s="8">
        <v>80.599999999999994</v>
      </c>
      <c r="H65" s="7">
        <f t="shared" si="2"/>
        <v>71.8</v>
      </c>
    </row>
    <row r="66" spans="1:8" s="4" customFormat="1" ht="18" customHeight="1">
      <c r="A66" s="5" t="s">
        <v>198</v>
      </c>
      <c r="B66" s="10" t="s">
        <v>182</v>
      </c>
      <c r="C66" s="7" t="s">
        <v>199</v>
      </c>
      <c r="D66" s="7" t="s">
        <v>200</v>
      </c>
      <c r="E66" s="10" t="s">
        <v>185</v>
      </c>
      <c r="F66" s="8">
        <v>125</v>
      </c>
      <c r="G66" s="8">
        <v>80</v>
      </c>
      <c r="H66" s="7">
        <f t="shared" si="2"/>
        <v>71.25</v>
      </c>
    </row>
    <row r="67" spans="1:8" s="4" customFormat="1" ht="18" customHeight="1">
      <c r="A67" s="5" t="s">
        <v>201</v>
      </c>
      <c r="B67" s="10" t="s">
        <v>182</v>
      </c>
      <c r="C67" s="7" t="s">
        <v>202</v>
      </c>
      <c r="D67" s="7" t="s">
        <v>203</v>
      </c>
      <c r="E67" s="10" t="s">
        <v>185</v>
      </c>
      <c r="F67" s="8">
        <v>127</v>
      </c>
      <c r="G67" s="8">
        <v>78</v>
      </c>
      <c r="H67" s="7">
        <f t="shared" si="2"/>
        <v>70.75</v>
      </c>
    </row>
    <row r="68" spans="1:8" s="4" customFormat="1" ht="18" customHeight="1">
      <c r="A68" s="5" t="s">
        <v>204</v>
      </c>
      <c r="B68" s="10" t="s">
        <v>182</v>
      </c>
      <c r="C68" s="7" t="s">
        <v>205</v>
      </c>
      <c r="D68" s="7" t="s">
        <v>206</v>
      </c>
      <c r="E68" s="10" t="s">
        <v>185</v>
      </c>
      <c r="F68" s="8">
        <v>133.5</v>
      </c>
      <c r="G68" s="8">
        <v>73.400000000000006</v>
      </c>
      <c r="H68" s="7">
        <f t="shared" si="2"/>
        <v>70.075000000000003</v>
      </c>
    </row>
    <row r="69" spans="1:8" s="4" customFormat="1" ht="18" customHeight="1">
      <c r="A69" s="5" t="s">
        <v>207</v>
      </c>
      <c r="B69" s="10" t="s">
        <v>182</v>
      </c>
      <c r="C69" s="7" t="s">
        <v>208</v>
      </c>
      <c r="D69" s="7" t="s">
        <v>209</v>
      </c>
      <c r="E69" s="10" t="s">
        <v>185</v>
      </c>
      <c r="F69" s="8">
        <v>124</v>
      </c>
      <c r="G69" s="8">
        <v>78</v>
      </c>
      <c r="H69" s="7">
        <f t="shared" si="2"/>
        <v>70</v>
      </c>
    </row>
    <row r="70" spans="1:8" s="4" customFormat="1" ht="18" customHeight="1">
      <c r="A70" s="5" t="s">
        <v>210</v>
      </c>
      <c r="B70" s="10" t="s">
        <v>182</v>
      </c>
      <c r="C70" s="7" t="s">
        <v>211</v>
      </c>
      <c r="D70" s="7" t="s">
        <v>212</v>
      </c>
      <c r="E70" s="10" t="s">
        <v>185</v>
      </c>
      <c r="F70" s="8">
        <v>125.5</v>
      </c>
      <c r="G70" s="8">
        <v>76.8</v>
      </c>
      <c r="H70" s="7">
        <f t="shared" si="2"/>
        <v>69.775000000000006</v>
      </c>
    </row>
    <row r="71" spans="1:8" s="4" customFormat="1" ht="18" customHeight="1">
      <c r="A71" s="5" t="s">
        <v>213</v>
      </c>
      <c r="B71" s="10" t="s">
        <v>182</v>
      </c>
      <c r="C71" s="7" t="s">
        <v>214</v>
      </c>
      <c r="D71" s="7" t="s">
        <v>215</v>
      </c>
      <c r="E71" s="10" t="s">
        <v>185</v>
      </c>
      <c r="F71" s="8">
        <v>118.5</v>
      </c>
      <c r="G71" s="8">
        <v>79.400000000000006</v>
      </c>
      <c r="H71" s="7">
        <f t="shared" si="2"/>
        <v>69.325000000000003</v>
      </c>
    </row>
    <row r="72" spans="1:8" s="4" customFormat="1" ht="18" customHeight="1">
      <c r="A72" s="5" t="s">
        <v>216</v>
      </c>
      <c r="B72" s="10" t="s">
        <v>182</v>
      </c>
      <c r="C72" s="7" t="s">
        <v>217</v>
      </c>
      <c r="D72" s="7" t="s">
        <v>218</v>
      </c>
      <c r="E72" s="10" t="s">
        <v>185</v>
      </c>
      <c r="F72" s="8">
        <v>121.5</v>
      </c>
      <c r="G72" s="8">
        <v>77.8</v>
      </c>
      <c r="H72" s="7">
        <f t="shared" si="2"/>
        <v>69.275000000000006</v>
      </c>
    </row>
    <row r="73" spans="1:8" s="4" customFormat="1" ht="18" customHeight="1">
      <c r="A73" s="22" t="s">
        <v>219</v>
      </c>
      <c r="B73" s="22"/>
      <c r="C73" s="22"/>
      <c r="D73" s="22"/>
      <c r="E73" s="22"/>
      <c r="F73" s="22"/>
      <c r="G73" s="22"/>
      <c r="H73" s="22"/>
    </row>
    <row r="74" spans="1:8" s="4" customFormat="1" ht="18" customHeight="1">
      <c r="A74" s="5" t="s">
        <v>220</v>
      </c>
      <c r="B74" s="10" t="s">
        <v>221</v>
      </c>
      <c r="C74" s="7" t="s">
        <v>222</v>
      </c>
      <c r="D74" s="7" t="s">
        <v>223</v>
      </c>
      <c r="E74" s="10" t="s">
        <v>224</v>
      </c>
      <c r="F74" s="8">
        <v>134</v>
      </c>
      <c r="G74" s="8">
        <v>80</v>
      </c>
      <c r="H74" s="7">
        <f t="shared" ref="H74:H83" si="3">F74/4+G74/2</f>
        <v>73.5</v>
      </c>
    </row>
    <row r="75" spans="1:8" s="4" customFormat="1" ht="18" customHeight="1">
      <c r="A75" s="5" t="s">
        <v>225</v>
      </c>
      <c r="B75" s="10" t="s">
        <v>221</v>
      </c>
      <c r="C75" s="7" t="s">
        <v>226</v>
      </c>
      <c r="D75" s="7" t="s">
        <v>227</v>
      </c>
      <c r="E75" s="10" t="s">
        <v>224</v>
      </c>
      <c r="F75" s="8">
        <v>128</v>
      </c>
      <c r="G75" s="8">
        <v>82</v>
      </c>
      <c r="H75" s="7">
        <f t="shared" si="3"/>
        <v>73</v>
      </c>
    </row>
    <row r="76" spans="1:8" s="4" customFormat="1" ht="18" customHeight="1">
      <c r="A76" s="5" t="s">
        <v>228</v>
      </c>
      <c r="B76" s="10" t="s">
        <v>221</v>
      </c>
      <c r="C76" s="7" t="s">
        <v>229</v>
      </c>
      <c r="D76" s="7" t="s">
        <v>230</v>
      </c>
      <c r="E76" s="10" t="s">
        <v>224</v>
      </c>
      <c r="F76" s="8">
        <v>135.5</v>
      </c>
      <c r="G76" s="8">
        <v>77.2</v>
      </c>
      <c r="H76" s="7">
        <f t="shared" si="3"/>
        <v>72.474999999999994</v>
      </c>
    </row>
    <row r="77" spans="1:8" s="4" customFormat="1" ht="18" customHeight="1">
      <c r="A77" s="5" t="s">
        <v>231</v>
      </c>
      <c r="B77" s="10" t="s">
        <v>221</v>
      </c>
      <c r="C77" s="7" t="s">
        <v>232</v>
      </c>
      <c r="D77" s="7" t="s">
        <v>233</v>
      </c>
      <c r="E77" s="10" t="s">
        <v>224</v>
      </c>
      <c r="F77" s="8">
        <v>131.5</v>
      </c>
      <c r="G77" s="8">
        <v>77.400000000000006</v>
      </c>
      <c r="H77" s="7">
        <f t="shared" si="3"/>
        <v>71.575000000000003</v>
      </c>
    </row>
    <row r="78" spans="1:8" s="4" customFormat="1" ht="18" customHeight="1">
      <c r="A78" s="5" t="s">
        <v>234</v>
      </c>
      <c r="B78" s="10" t="s">
        <v>221</v>
      </c>
      <c r="C78" s="7" t="s">
        <v>235</v>
      </c>
      <c r="D78" s="7" t="s">
        <v>236</v>
      </c>
      <c r="E78" s="10" t="s">
        <v>224</v>
      </c>
      <c r="F78" s="8">
        <v>131</v>
      </c>
      <c r="G78" s="8">
        <v>77.599999999999994</v>
      </c>
      <c r="H78" s="7">
        <f t="shared" si="3"/>
        <v>71.55</v>
      </c>
    </row>
    <row r="79" spans="1:8" s="4" customFormat="1" ht="18" customHeight="1">
      <c r="A79" s="5" t="s">
        <v>237</v>
      </c>
      <c r="B79" s="10" t="s">
        <v>221</v>
      </c>
      <c r="C79" s="7" t="s">
        <v>238</v>
      </c>
      <c r="D79" s="7" t="s">
        <v>239</v>
      </c>
      <c r="E79" s="10" t="s">
        <v>224</v>
      </c>
      <c r="F79" s="8">
        <v>139.5</v>
      </c>
      <c r="G79" s="8">
        <v>72.8</v>
      </c>
      <c r="H79" s="7">
        <f t="shared" si="3"/>
        <v>71.275000000000006</v>
      </c>
    </row>
    <row r="80" spans="1:8" s="4" customFormat="1" ht="18" customHeight="1">
      <c r="A80" s="5" t="s">
        <v>240</v>
      </c>
      <c r="B80" s="10" t="s">
        <v>221</v>
      </c>
      <c r="C80" s="7" t="s">
        <v>241</v>
      </c>
      <c r="D80" s="7" t="s">
        <v>242</v>
      </c>
      <c r="E80" s="10" t="s">
        <v>224</v>
      </c>
      <c r="F80" s="8">
        <v>134</v>
      </c>
      <c r="G80" s="8">
        <v>75.400000000000006</v>
      </c>
      <c r="H80" s="7">
        <f t="shared" si="3"/>
        <v>71.2</v>
      </c>
    </row>
    <row r="81" spans="1:8" s="4" customFormat="1" ht="18" customHeight="1">
      <c r="A81" s="5" t="s">
        <v>243</v>
      </c>
      <c r="B81" s="10" t="s">
        <v>221</v>
      </c>
      <c r="C81" s="7" t="s">
        <v>244</v>
      </c>
      <c r="D81" s="7" t="s">
        <v>245</v>
      </c>
      <c r="E81" s="10" t="s">
        <v>224</v>
      </c>
      <c r="F81" s="8">
        <v>131</v>
      </c>
      <c r="G81" s="8">
        <v>76.8</v>
      </c>
      <c r="H81" s="7">
        <f t="shared" si="3"/>
        <v>71.150000000000006</v>
      </c>
    </row>
    <row r="82" spans="1:8" s="4" customFormat="1" ht="18" customHeight="1">
      <c r="A82" s="5" t="s">
        <v>246</v>
      </c>
      <c r="B82" s="10" t="s">
        <v>221</v>
      </c>
      <c r="C82" s="7" t="s">
        <v>247</v>
      </c>
      <c r="D82" s="7" t="s">
        <v>248</v>
      </c>
      <c r="E82" s="10" t="s">
        <v>224</v>
      </c>
      <c r="F82" s="8">
        <v>131.5</v>
      </c>
      <c r="G82" s="8">
        <v>76.400000000000006</v>
      </c>
      <c r="H82" s="7">
        <f t="shared" si="3"/>
        <v>71.075000000000003</v>
      </c>
    </row>
    <row r="83" spans="1:8" s="4" customFormat="1" ht="18" customHeight="1">
      <c r="A83" s="5" t="s">
        <v>249</v>
      </c>
      <c r="B83" s="10" t="s">
        <v>221</v>
      </c>
      <c r="C83" s="7" t="s">
        <v>250</v>
      </c>
      <c r="D83" s="7" t="s">
        <v>251</v>
      </c>
      <c r="E83" s="10" t="s">
        <v>224</v>
      </c>
      <c r="F83" s="8">
        <v>131</v>
      </c>
      <c r="G83" s="8">
        <v>76.2</v>
      </c>
      <c r="H83" s="7">
        <f t="shared" si="3"/>
        <v>70.849999999999994</v>
      </c>
    </row>
    <row r="84" spans="1:8" s="4" customFormat="1" ht="18" customHeight="1">
      <c r="A84" s="22" t="s">
        <v>252</v>
      </c>
      <c r="B84" s="22"/>
      <c r="C84" s="22"/>
      <c r="D84" s="22"/>
      <c r="E84" s="22"/>
      <c r="F84" s="22"/>
      <c r="G84" s="22"/>
      <c r="H84" s="22"/>
    </row>
    <row r="85" spans="1:8" s="4" customFormat="1" ht="18" customHeight="1">
      <c r="A85" s="9" t="s">
        <v>253</v>
      </c>
      <c r="B85" s="11" t="s">
        <v>254</v>
      </c>
      <c r="C85" s="7" t="s">
        <v>255</v>
      </c>
      <c r="D85" s="12">
        <v>242305500313</v>
      </c>
      <c r="E85" s="13" t="s">
        <v>256</v>
      </c>
      <c r="F85" s="9">
        <v>135.5</v>
      </c>
      <c r="G85" s="9">
        <v>83.2</v>
      </c>
      <c r="H85" s="7">
        <f t="shared" ref="H85:H92" si="4">F85/4+G85/2</f>
        <v>75.474999999999994</v>
      </c>
    </row>
    <row r="86" spans="1:8" s="4" customFormat="1" ht="18" customHeight="1">
      <c r="A86" s="9" t="s">
        <v>257</v>
      </c>
      <c r="B86" s="11" t="s">
        <v>254</v>
      </c>
      <c r="C86" s="7" t="s">
        <v>258</v>
      </c>
      <c r="D86" s="12">
        <v>242305100309</v>
      </c>
      <c r="E86" s="13" t="s">
        <v>256</v>
      </c>
      <c r="F86" s="9">
        <v>138.5</v>
      </c>
      <c r="G86" s="9">
        <v>81.599999999999994</v>
      </c>
      <c r="H86" s="7">
        <f t="shared" si="4"/>
        <v>75.424999999999997</v>
      </c>
    </row>
    <row r="87" spans="1:8" s="4" customFormat="1" ht="18" customHeight="1">
      <c r="A87" s="9" t="s">
        <v>259</v>
      </c>
      <c r="B87" s="11" t="s">
        <v>254</v>
      </c>
      <c r="C87" s="7" t="s">
        <v>260</v>
      </c>
      <c r="D87" s="12">
        <v>242305503914</v>
      </c>
      <c r="E87" s="13" t="s">
        <v>256</v>
      </c>
      <c r="F87" s="9">
        <v>138</v>
      </c>
      <c r="G87" s="9">
        <v>81</v>
      </c>
      <c r="H87" s="7">
        <f t="shared" si="4"/>
        <v>75</v>
      </c>
    </row>
    <row r="88" spans="1:8" s="4" customFormat="1" ht="18" customHeight="1">
      <c r="A88" s="9" t="s">
        <v>261</v>
      </c>
      <c r="B88" s="11" t="s">
        <v>254</v>
      </c>
      <c r="C88" s="7" t="s">
        <v>262</v>
      </c>
      <c r="D88" s="12">
        <v>242305500801</v>
      </c>
      <c r="E88" s="13" t="s">
        <v>256</v>
      </c>
      <c r="F88" s="9">
        <v>128</v>
      </c>
      <c r="G88" s="9">
        <v>85.4</v>
      </c>
      <c r="H88" s="7">
        <f t="shared" si="4"/>
        <v>74.7</v>
      </c>
    </row>
    <row r="89" spans="1:8" s="4" customFormat="1" ht="18" customHeight="1">
      <c r="A89" s="9" t="s">
        <v>263</v>
      </c>
      <c r="B89" s="11" t="s">
        <v>254</v>
      </c>
      <c r="C89" s="7" t="s">
        <v>264</v>
      </c>
      <c r="D89" s="12">
        <v>242305500723</v>
      </c>
      <c r="E89" s="13" t="s">
        <v>256</v>
      </c>
      <c r="F89" s="9">
        <v>127</v>
      </c>
      <c r="G89" s="9">
        <v>85.4</v>
      </c>
      <c r="H89" s="7">
        <f t="shared" si="4"/>
        <v>74.45</v>
      </c>
    </row>
    <row r="90" spans="1:8" s="4" customFormat="1" ht="18" customHeight="1">
      <c r="A90" s="9" t="s">
        <v>265</v>
      </c>
      <c r="B90" s="11" t="s">
        <v>254</v>
      </c>
      <c r="C90" s="7" t="s">
        <v>266</v>
      </c>
      <c r="D90" s="12">
        <v>242305504116</v>
      </c>
      <c r="E90" s="13" t="s">
        <v>256</v>
      </c>
      <c r="F90" s="9">
        <v>134</v>
      </c>
      <c r="G90" s="9">
        <v>80.8</v>
      </c>
      <c r="H90" s="7">
        <f t="shared" si="4"/>
        <v>73.900000000000006</v>
      </c>
    </row>
    <row r="91" spans="1:8" s="4" customFormat="1" ht="18" customHeight="1">
      <c r="A91" s="9" t="s">
        <v>267</v>
      </c>
      <c r="B91" s="11" t="s">
        <v>254</v>
      </c>
      <c r="C91" s="7" t="s">
        <v>268</v>
      </c>
      <c r="D91" s="12">
        <v>242305503502</v>
      </c>
      <c r="E91" s="13" t="s">
        <v>256</v>
      </c>
      <c r="F91" s="9">
        <v>132.5</v>
      </c>
      <c r="G91" s="9">
        <v>81.400000000000006</v>
      </c>
      <c r="H91" s="7">
        <f t="shared" si="4"/>
        <v>73.825000000000003</v>
      </c>
    </row>
    <row r="92" spans="1:8" s="4" customFormat="1" ht="18" customHeight="1">
      <c r="A92" s="9" t="s">
        <v>269</v>
      </c>
      <c r="B92" s="11" t="s">
        <v>254</v>
      </c>
      <c r="C92" s="7" t="s">
        <v>270</v>
      </c>
      <c r="D92" s="12">
        <v>242305503513</v>
      </c>
      <c r="E92" s="13" t="s">
        <v>256</v>
      </c>
      <c r="F92" s="9">
        <v>128.5</v>
      </c>
      <c r="G92" s="9">
        <v>83.2</v>
      </c>
      <c r="H92" s="7">
        <f t="shared" si="4"/>
        <v>73.724999999999994</v>
      </c>
    </row>
    <row r="93" spans="1:8" s="4" customFormat="1" ht="18" customHeight="1">
      <c r="A93" s="22" t="s">
        <v>271</v>
      </c>
      <c r="B93" s="22"/>
      <c r="C93" s="22"/>
      <c r="D93" s="22"/>
      <c r="E93" s="22"/>
      <c r="F93" s="22"/>
      <c r="G93" s="22"/>
      <c r="H93" s="22"/>
    </row>
    <row r="94" spans="1:8" s="4" customFormat="1" ht="18" customHeight="1">
      <c r="A94" s="9" t="s">
        <v>272</v>
      </c>
      <c r="B94" s="11" t="s">
        <v>273</v>
      </c>
      <c r="C94" s="7" t="s">
        <v>274</v>
      </c>
      <c r="D94" s="12">
        <v>242305500907</v>
      </c>
      <c r="E94" s="13" t="s">
        <v>275</v>
      </c>
      <c r="F94" s="9">
        <v>133</v>
      </c>
      <c r="G94" s="9">
        <v>87.8</v>
      </c>
      <c r="H94" s="7">
        <f t="shared" ref="H94:H104" si="5">F94/4+G94/2</f>
        <v>77.150000000000006</v>
      </c>
    </row>
    <row r="95" spans="1:8" s="4" customFormat="1" ht="18" customHeight="1">
      <c r="A95" s="9" t="s">
        <v>276</v>
      </c>
      <c r="B95" s="11" t="s">
        <v>273</v>
      </c>
      <c r="C95" s="7" t="s">
        <v>277</v>
      </c>
      <c r="D95" s="12">
        <v>242305502512</v>
      </c>
      <c r="E95" s="13" t="s">
        <v>275</v>
      </c>
      <c r="F95" s="9">
        <v>140.5</v>
      </c>
      <c r="G95" s="9">
        <v>84</v>
      </c>
      <c r="H95" s="7">
        <f t="shared" si="5"/>
        <v>77.125</v>
      </c>
    </row>
    <row r="96" spans="1:8" s="4" customFormat="1" ht="18" customHeight="1">
      <c r="A96" s="9" t="s">
        <v>278</v>
      </c>
      <c r="B96" s="11" t="s">
        <v>273</v>
      </c>
      <c r="C96" s="7" t="s">
        <v>279</v>
      </c>
      <c r="D96" s="12">
        <v>242305100601</v>
      </c>
      <c r="E96" s="13" t="s">
        <v>275</v>
      </c>
      <c r="F96" s="9">
        <v>136.5</v>
      </c>
      <c r="G96" s="9">
        <v>84.8</v>
      </c>
      <c r="H96" s="7">
        <f t="shared" si="5"/>
        <v>76.525000000000006</v>
      </c>
    </row>
    <row r="97" spans="1:8" s="4" customFormat="1" ht="18" customHeight="1">
      <c r="A97" s="9" t="s">
        <v>280</v>
      </c>
      <c r="B97" s="11" t="s">
        <v>273</v>
      </c>
      <c r="C97" s="7" t="s">
        <v>281</v>
      </c>
      <c r="D97" s="12">
        <v>242305100310</v>
      </c>
      <c r="E97" s="13" t="s">
        <v>275</v>
      </c>
      <c r="F97" s="9">
        <v>131</v>
      </c>
      <c r="G97" s="9">
        <v>86.4</v>
      </c>
      <c r="H97" s="7">
        <f t="shared" si="5"/>
        <v>75.95</v>
      </c>
    </row>
    <row r="98" spans="1:8" s="4" customFormat="1" ht="18" customHeight="1">
      <c r="A98" s="9" t="s">
        <v>282</v>
      </c>
      <c r="B98" s="11" t="s">
        <v>273</v>
      </c>
      <c r="C98" s="7" t="s">
        <v>283</v>
      </c>
      <c r="D98" s="12">
        <v>242305101512</v>
      </c>
      <c r="E98" s="13" t="s">
        <v>275</v>
      </c>
      <c r="F98" s="9">
        <v>135.5</v>
      </c>
      <c r="G98" s="9">
        <v>84</v>
      </c>
      <c r="H98" s="7">
        <f t="shared" si="5"/>
        <v>75.875</v>
      </c>
    </row>
    <row r="99" spans="1:8" s="4" customFormat="1" ht="18" customHeight="1">
      <c r="A99" s="9" t="s">
        <v>284</v>
      </c>
      <c r="B99" s="11" t="s">
        <v>273</v>
      </c>
      <c r="C99" s="7" t="s">
        <v>285</v>
      </c>
      <c r="D99" s="12">
        <v>242305503612</v>
      </c>
      <c r="E99" s="13" t="s">
        <v>275</v>
      </c>
      <c r="F99" s="9">
        <v>132</v>
      </c>
      <c r="G99" s="9">
        <v>85.4</v>
      </c>
      <c r="H99" s="7">
        <f t="shared" si="5"/>
        <v>75.7</v>
      </c>
    </row>
    <row r="100" spans="1:8" s="4" customFormat="1" ht="18" customHeight="1">
      <c r="A100" s="9" t="s">
        <v>286</v>
      </c>
      <c r="B100" s="11" t="s">
        <v>273</v>
      </c>
      <c r="C100" s="7" t="s">
        <v>287</v>
      </c>
      <c r="D100" s="12">
        <v>242305502430</v>
      </c>
      <c r="E100" s="13" t="s">
        <v>275</v>
      </c>
      <c r="F100" s="9">
        <v>136.5</v>
      </c>
      <c r="G100" s="9">
        <v>82.4</v>
      </c>
      <c r="H100" s="7">
        <f t="shared" si="5"/>
        <v>75.325000000000003</v>
      </c>
    </row>
    <row r="101" spans="1:8" s="4" customFormat="1" ht="18" customHeight="1">
      <c r="A101" s="9" t="s">
        <v>288</v>
      </c>
      <c r="B101" s="11" t="s">
        <v>273</v>
      </c>
      <c r="C101" s="7" t="s">
        <v>289</v>
      </c>
      <c r="D101" s="12">
        <v>242305100627</v>
      </c>
      <c r="E101" s="13" t="s">
        <v>275</v>
      </c>
      <c r="F101" s="9">
        <v>135</v>
      </c>
      <c r="G101" s="9">
        <v>82.6</v>
      </c>
      <c r="H101" s="7">
        <f t="shared" si="5"/>
        <v>75.05</v>
      </c>
    </row>
    <row r="102" spans="1:8" s="4" customFormat="1" ht="18" customHeight="1">
      <c r="A102" s="9" t="s">
        <v>290</v>
      </c>
      <c r="B102" s="11" t="s">
        <v>273</v>
      </c>
      <c r="C102" s="7" t="s">
        <v>291</v>
      </c>
      <c r="D102" s="12">
        <v>242305503430</v>
      </c>
      <c r="E102" s="13" t="s">
        <v>275</v>
      </c>
      <c r="F102" s="9">
        <v>126</v>
      </c>
      <c r="G102" s="9">
        <v>87</v>
      </c>
      <c r="H102" s="7">
        <f t="shared" si="5"/>
        <v>75</v>
      </c>
    </row>
    <row r="103" spans="1:8" s="4" customFormat="1" ht="18" customHeight="1">
      <c r="A103" s="9" t="s">
        <v>292</v>
      </c>
      <c r="B103" s="11" t="s">
        <v>273</v>
      </c>
      <c r="C103" s="7" t="s">
        <v>293</v>
      </c>
      <c r="D103" s="12">
        <v>242305503619</v>
      </c>
      <c r="E103" s="13" t="s">
        <v>275</v>
      </c>
      <c r="F103" s="9">
        <v>130.5</v>
      </c>
      <c r="G103" s="9">
        <v>83.8</v>
      </c>
      <c r="H103" s="7">
        <f t="shared" si="5"/>
        <v>74.525000000000006</v>
      </c>
    </row>
    <row r="104" spans="1:8" s="4" customFormat="1" ht="18" customHeight="1">
      <c r="A104" s="9" t="s">
        <v>294</v>
      </c>
      <c r="B104" s="11" t="s">
        <v>273</v>
      </c>
      <c r="C104" s="7" t="s">
        <v>295</v>
      </c>
      <c r="D104" s="12">
        <v>242305503512</v>
      </c>
      <c r="E104" s="13" t="s">
        <v>275</v>
      </c>
      <c r="F104" s="9">
        <v>131.5</v>
      </c>
      <c r="G104" s="9">
        <v>82.4</v>
      </c>
      <c r="H104" s="7">
        <f t="shared" si="5"/>
        <v>74.075000000000003</v>
      </c>
    </row>
    <row r="105" spans="1:8" s="4" customFormat="1" ht="18" customHeight="1">
      <c r="A105" s="22" t="s">
        <v>296</v>
      </c>
      <c r="B105" s="22"/>
      <c r="C105" s="22"/>
      <c r="D105" s="22"/>
      <c r="E105" s="22"/>
      <c r="F105" s="22"/>
      <c r="G105" s="22"/>
      <c r="H105" s="22"/>
    </row>
    <row r="106" spans="1:8" s="4" customFormat="1" ht="18" customHeight="1">
      <c r="A106" s="5" t="s">
        <v>297</v>
      </c>
      <c r="B106" s="6" t="s">
        <v>11</v>
      </c>
      <c r="C106" s="7" t="s">
        <v>298</v>
      </c>
      <c r="D106" s="7" t="s">
        <v>299</v>
      </c>
      <c r="E106" s="6" t="s">
        <v>300</v>
      </c>
      <c r="F106" s="8">
        <v>144</v>
      </c>
      <c r="G106" s="8">
        <v>80.400000000000006</v>
      </c>
      <c r="H106" s="7">
        <f t="shared" ref="H106:H119" si="6">F106/4+G106/2</f>
        <v>76.2</v>
      </c>
    </row>
    <row r="107" spans="1:8" s="4" customFormat="1" ht="18" customHeight="1">
      <c r="A107" s="5" t="s">
        <v>301</v>
      </c>
      <c r="B107" s="6" t="s">
        <v>11</v>
      </c>
      <c r="C107" s="7" t="s">
        <v>302</v>
      </c>
      <c r="D107" s="7" t="s">
        <v>303</v>
      </c>
      <c r="E107" s="6" t="s">
        <v>300</v>
      </c>
      <c r="F107" s="8">
        <v>140</v>
      </c>
      <c r="G107" s="8">
        <v>82</v>
      </c>
      <c r="H107" s="7">
        <f t="shared" si="6"/>
        <v>76</v>
      </c>
    </row>
    <row r="108" spans="1:8" s="4" customFormat="1" ht="18" customHeight="1">
      <c r="A108" s="5" t="s">
        <v>304</v>
      </c>
      <c r="B108" s="6" t="s">
        <v>11</v>
      </c>
      <c r="C108" s="7" t="s">
        <v>305</v>
      </c>
      <c r="D108" s="7" t="s">
        <v>306</v>
      </c>
      <c r="E108" s="6" t="s">
        <v>300</v>
      </c>
      <c r="F108" s="8">
        <v>138.5</v>
      </c>
      <c r="G108" s="8">
        <v>82</v>
      </c>
      <c r="H108" s="7">
        <f t="shared" si="6"/>
        <v>75.625</v>
      </c>
    </row>
    <row r="109" spans="1:8" s="4" customFormat="1" ht="18" customHeight="1">
      <c r="A109" s="5" t="s">
        <v>307</v>
      </c>
      <c r="B109" s="6" t="s">
        <v>11</v>
      </c>
      <c r="C109" s="7" t="s">
        <v>308</v>
      </c>
      <c r="D109" s="7" t="s">
        <v>309</v>
      </c>
      <c r="E109" s="6" t="s">
        <v>300</v>
      </c>
      <c r="F109" s="8">
        <v>122.5</v>
      </c>
      <c r="G109" s="8">
        <v>87.2</v>
      </c>
      <c r="H109" s="7">
        <f t="shared" si="6"/>
        <v>74.224999999999994</v>
      </c>
    </row>
    <row r="110" spans="1:8" s="4" customFormat="1" ht="18" customHeight="1">
      <c r="A110" s="5" t="s">
        <v>310</v>
      </c>
      <c r="B110" s="6" t="s">
        <v>11</v>
      </c>
      <c r="C110" s="7" t="s">
        <v>311</v>
      </c>
      <c r="D110" s="7" t="s">
        <v>312</v>
      </c>
      <c r="E110" s="6" t="s">
        <v>300</v>
      </c>
      <c r="F110" s="8">
        <v>131.5</v>
      </c>
      <c r="G110" s="8">
        <v>82.2</v>
      </c>
      <c r="H110" s="7">
        <f t="shared" si="6"/>
        <v>73.974999999999994</v>
      </c>
    </row>
    <row r="111" spans="1:8" s="4" customFormat="1" ht="18" customHeight="1">
      <c r="A111" s="5" t="s">
        <v>313</v>
      </c>
      <c r="B111" s="6" t="s">
        <v>11</v>
      </c>
      <c r="C111" s="7" t="s">
        <v>314</v>
      </c>
      <c r="D111" s="7" t="s">
        <v>315</v>
      </c>
      <c r="E111" s="6" t="s">
        <v>300</v>
      </c>
      <c r="F111" s="8">
        <v>131.5</v>
      </c>
      <c r="G111" s="8">
        <v>82.2</v>
      </c>
      <c r="H111" s="7">
        <f t="shared" si="6"/>
        <v>73.974999999999994</v>
      </c>
    </row>
    <row r="112" spans="1:8" s="4" customFormat="1" ht="18" customHeight="1">
      <c r="A112" s="5" t="s">
        <v>316</v>
      </c>
      <c r="B112" s="6" t="s">
        <v>11</v>
      </c>
      <c r="C112" s="7" t="s">
        <v>317</v>
      </c>
      <c r="D112" s="7" t="s">
        <v>318</v>
      </c>
      <c r="E112" s="6" t="s">
        <v>300</v>
      </c>
      <c r="F112" s="8">
        <v>135</v>
      </c>
      <c r="G112" s="8">
        <v>80.400000000000006</v>
      </c>
      <c r="H112" s="7">
        <f t="shared" si="6"/>
        <v>73.95</v>
      </c>
    </row>
    <row r="113" spans="1:8" s="4" customFormat="1" ht="18" customHeight="1">
      <c r="A113" s="5" t="s">
        <v>319</v>
      </c>
      <c r="B113" s="6" t="s">
        <v>11</v>
      </c>
      <c r="C113" s="7" t="s">
        <v>320</v>
      </c>
      <c r="D113" s="7" t="s">
        <v>321</v>
      </c>
      <c r="E113" s="6" t="s">
        <v>300</v>
      </c>
      <c r="F113" s="8">
        <v>135</v>
      </c>
      <c r="G113" s="8">
        <v>80</v>
      </c>
      <c r="H113" s="7">
        <f t="shared" si="6"/>
        <v>73.75</v>
      </c>
    </row>
    <row r="114" spans="1:8" s="4" customFormat="1" ht="18" customHeight="1">
      <c r="A114" s="5" t="s">
        <v>322</v>
      </c>
      <c r="B114" s="6" t="s">
        <v>11</v>
      </c>
      <c r="C114" s="7" t="s">
        <v>323</v>
      </c>
      <c r="D114" s="7" t="s">
        <v>324</v>
      </c>
      <c r="E114" s="6" t="s">
        <v>300</v>
      </c>
      <c r="F114" s="8">
        <v>132</v>
      </c>
      <c r="G114" s="8">
        <v>81.400000000000006</v>
      </c>
      <c r="H114" s="7">
        <f t="shared" si="6"/>
        <v>73.7</v>
      </c>
    </row>
    <row r="115" spans="1:8" s="4" customFormat="1" ht="18" customHeight="1">
      <c r="A115" s="5" t="s">
        <v>325</v>
      </c>
      <c r="B115" s="6" t="s">
        <v>11</v>
      </c>
      <c r="C115" s="7" t="s">
        <v>326</v>
      </c>
      <c r="D115" s="7" t="s">
        <v>327</v>
      </c>
      <c r="E115" s="6" t="s">
        <v>300</v>
      </c>
      <c r="F115" s="8">
        <v>126</v>
      </c>
      <c r="G115" s="8">
        <v>84.2</v>
      </c>
      <c r="H115" s="7">
        <f t="shared" si="6"/>
        <v>73.599999999999994</v>
      </c>
    </row>
    <row r="116" spans="1:8" s="4" customFormat="1" ht="18" customHeight="1">
      <c r="A116" s="5" t="s">
        <v>328</v>
      </c>
      <c r="B116" s="6" t="s">
        <v>11</v>
      </c>
      <c r="C116" s="7" t="s">
        <v>329</v>
      </c>
      <c r="D116" s="7" t="s">
        <v>330</v>
      </c>
      <c r="E116" s="6" t="s">
        <v>300</v>
      </c>
      <c r="F116" s="8">
        <v>139.5</v>
      </c>
      <c r="G116" s="8">
        <v>77</v>
      </c>
      <c r="H116" s="7">
        <f t="shared" si="6"/>
        <v>73.375</v>
      </c>
    </row>
    <row r="117" spans="1:8" s="4" customFormat="1" ht="18" customHeight="1">
      <c r="A117" s="5" t="s">
        <v>331</v>
      </c>
      <c r="B117" s="6" t="s">
        <v>11</v>
      </c>
      <c r="C117" s="7" t="s">
        <v>332</v>
      </c>
      <c r="D117" s="7" t="s">
        <v>333</v>
      </c>
      <c r="E117" s="6" t="s">
        <v>300</v>
      </c>
      <c r="F117" s="8">
        <v>133.5</v>
      </c>
      <c r="G117" s="8">
        <v>80</v>
      </c>
      <c r="H117" s="7">
        <f t="shared" si="6"/>
        <v>73.375</v>
      </c>
    </row>
    <row r="118" spans="1:8" s="4" customFormat="1" ht="18" customHeight="1">
      <c r="A118" s="5" t="s">
        <v>334</v>
      </c>
      <c r="B118" s="6" t="s">
        <v>11</v>
      </c>
      <c r="C118" s="7" t="s">
        <v>335</v>
      </c>
      <c r="D118" s="7" t="s">
        <v>336</v>
      </c>
      <c r="E118" s="6" t="s">
        <v>300</v>
      </c>
      <c r="F118" s="8">
        <v>138</v>
      </c>
      <c r="G118" s="8">
        <v>77.400000000000006</v>
      </c>
      <c r="H118" s="7">
        <f t="shared" si="6"/>
        <v>73.2</v>
      </c>
    </row>
    <row r="119" spans="1:8" s="4" customFormat="1" ht="18" customHeight="1">
      <c r="A119" s="5" t="s">
        <v>337</v>
      </c>
      <c r="B119" s="6" t="s">
        <v>11</v>
      </c>
      <c r="C119" s="7" t="s">
        <v>338</v>
      </c>
      <c r="D119" s="7" t="s">
        <v>339</v>
      </c>
      <c r="E119" s="6" t="s">
        <v>300</v>
      </c>
      <c r="F119" s="8">
        <v>123.5</v>
      </c>
      <c r="G119" s="8">
        <v>84.6</v>
      </c>
      <c r="H119" s="7">
        <f t="shared" si="6"/>
        <v>73.174999999999997</v>
      </c>
    </row>
    <row r="120" spans="1:8" s="4" customFormat="1" ht="18" customHeight="1">
      <c r="A120" s="22" t="s">
        <v>340</v>
      </c>
      <c r="B120" s="22"/>
      <c r="C120" s="22"/>
      <c r="D120" s="22"/>
      <c r="E120" s="22"/>
      <c r="F120" s="22"/>
      <c r="G120" s="22"/>
      <c r="H120" s="22"/>
    </row>
    <row r="121" spans="1:8" s="4" customFormat="1" ht="18" customHeight="1">
      <c r="A121" s="5" t="s">
        <v>341</v>
      </c>
      <c r="B121" s="6" t="s">
        <v>125</v>
      </c>
      <c r="C121" s="7" t="s">
        <v>342</v>
      </c>
      <c r="D121" s="7" t="s">
        <v>343</v>
      </c>
      <c r="E121" s="6" t="s">
        <v>344</v>
      </c>
      <c r="F121" s="8">
        <v>148</v>
      </c>
      <c r="G121" s="8">
        <v>80.8</v>
      </c>
      <c r="H121" s="7">
        <f t="shared" ref="H121:H131" si="7">F121/4+G121/2</f>
        <v>77.400000000000006</v>
      </c>
    </row>
    <row r="122" spans="1:8" s="4" customFormat="1" ht="18" customHeight="1">
      <c r="A122" s="5" t="s">
        <v>345</v>
      </c>
      <c r="B122" s="6" t="s">
        <v>125</v>
      </c>
      <c r="C122" s="7" t="s">
        <v>346</v>
      </c>
      <c r="D122" s="7" t="s">
        <v>347</v>
      </c>
      <c r="E122" s="6" t="s">
        <v>344</v>
      </c>
      <c r="F122" s="8">
        <v>141</v>
      </c>
      <c r="G122" s="8">
        <v>83</v>
      </c>
      <c r="H122" s="7">
        <f t="shared" si="7"/>
        <v>76.75</v>
      </c>
    </row>
    <row r="123" spans="1:8" s="4" customFormat="1" ht="18" customHeight="1">
      <c r="A123" s="5" t="s">
        <v>348</v>
      </c>
      <c r="B123" s="6" t="s">
        <v>125</v>
      </c>
      <c r="C123" s="7" t="s">
        <v>349</v>
      </c>
      <c r="D123" s="7" t="s">
        <v>350</v>
      </c>
      <c r="E123" s="6" t="s">
        <v>344</v>
      </c>
      <c r="F123" s="8">
        <v>138.5</v>
      </c>
      <c r="G123" s="8">
        <v>82.8</v>
      </c>
      <c r="H123" s="7">
        <f t="shared" si="7"/>
        <v>76.025000000000006</v>
      </c>
    </row>
    <row r="124" spans="1:8" s="4" customFormat="1" ht="18" customHeight="1">
      <c r="A124" s="5" t="s">
        <v>351</v>
      </c>
      <c r="B124" s="6" t="s">
        <v>125</v>
      </c>
      <c r="C124" s="7" t="s">
        <v>352</v>
      </c>
      <c r="D124" s="7" t="s">
        <v>353</v>
      </c>
      <c r="E124" s="6" t="s">
        <v>344</v>
      </c>
      <c r="F124" s="8">
        <v>136</v>
      </c>
      <c r="G124" s="8">
        <v>84</v>
      </c>
      <c r="H124" s="7">
        <f t="shared" si="7"/>
        <v>76</v>
      </c>
    </row>
    <row r="125" spans="1:8" s="4" customFormat="1" ht="18" customHeight="1">
      <c r="A125" s="5" t="s">
        <v>354</v>
      </c>
      <c r="B125" s="6" t="s">
        <v>125</v>
      </c>
      <c r="C125" s="7" t="s">
        <v>355</v>
      </c>
      <c r="D125" s="7" t="s">
        <v>356</v>
      </c>
      <c r="E125" s="6" t="s">
        <v>344</v>
      </c>
      <c r="F125" s="8">
        <v>141</v>
      </c>
      <c r="G125" s="8">
        <v>80.8</v>
      </c>
      <c r="H125" s="7">
        <f t="shared" si="7"/>
        <v>75.650000000000006</v>
      </c>
    </row>
    <row r="126" spans="1:8" s="4" customFormat="1" ht="18" customHeight="1">
      <c r="A126" s="5" t="s">
        <v>357</v>
      </c>
      <c r="B126" s="6" t="s">
        <v>125</v>
      </c>
      <c r="C126" s="7" t="s">
        <v>358</v>
      </c>
      <c r="D126" s="7" t="s">
        <v>359</v>
      </c>
      <c r="E126" s="6" t="s">
        <v>344</v>
      </c>
      <c r="F126" s="8">
        <v>138</v>
      </c>
      <c r="G126" s="8">
        <v>82.2</v>
      </c>
      <c r="H126" s="7">
        <f t="shared" si="7"/>
        <v>75.599999999999994</v>
      </c>
    </row>
    <row r="127" spans="1:8" s="4" customFormat="1" ht="18" customHeight="1">
      <c r="A127" s="5" t="s">
        <v>360</v>
      </c>
      <c r="B127" s="6" t="s">
        <v>125</v>
      </c>
      <c r="C127" s="7" t="s">
        <v>361</v>
      </c>
      <c r="D127" s="7" t="s">
        <v>362</v>
      </c>
      <c r="E127" s="6" t="s">
        <v>344</v>
      </c>
      <c r="F127" s="8">
        <v>141</v>
      </c>
      <c r="G127" s="8">
        <v>80.599999999999994</v>
      </c>
      <c r="H127" s="7">
        <f t="shared" si="7"/>
        <v>75.55</v>
      </c>
    </row>
    <row r="128" spans="1:8" s="4" customFormat="1" ht="18" customHeight="1">
      <c r="A128" s="5" t="s">
        <v>363</v>
      </c>
      <c r="B128" s="6" t="s">
        <v>125</v>
      </c>
      <c r="C128" s="7" t="s">
        <v>364</v>
      </c>
      <c r="D128" s="7" t="s">
        <v>365</v>
      </c>
      <c r="E128" s="6" t="s">
        <v>344</v>
      </c>
      <c r="F128" s="8">
        <v>134</v>
      </c>
      <c r="G128" s="8">
        <v>84</v>
      </c>
      <c r="H128" s="7">
        <f t="shared" si="7"/>
        <v>75.5</v>
      </c>
    </row>
    <row r="129" spans="1:8" s="4" customFormat="1" ht="18" customHeight="1">
      <c r="A129" s="5" t="s">
        <v>366</v>
      </c>
      <c r="B129" s="6" t="s">
        <v>125</v>
      </c>
      <c r="C129" s="7" t="s">
        <v>367</v>
      </c>
      <c r="D129" s="7" t="s">
        <v>368</v>
      </c>
      <c r="E129" s="6" t="s">
        <v>344</v>
      </c>
      <c r="F129" s="8">
        <v>139.5</v>
      </c>
      <c r="G129" s="8">
        <v>81</v>
      </c>
      <c r="H129" s="7">
        <f t="shared" si="7"/>
        <v>75.375</v>
      </c>
    </row>
    <row r="130" spans="1:8" s="4" customFormat="1" ht="18" customHeight="1">
      <c r="A130" s="5" t="s">
        <v>369</v>
      </c>
      <c r="B130" s="6" t="s">
        <v>125</v>
      </c>
      <c r="C130" s="7" t="s">
        <v>370</v>
      </c>
      <c r="D130" s="7" t="s">
        <v>371</v>
      </c>
      <c r="E130" s="6" t="s">
        <v>344</v>
      </c>
      <c r="F130" s="8">
        <v>135</v>
      </c>
      <c r="G130" s="8">
        <v>82.4</v>
      </c>
      <c r="H130" s="7">
        <f t="shared" si="7"/>
        <v>74.95</v>
      </c>
    </row>
    <row r="131" spans="1:8" s="4" customFormat="1" ht="18" customHeight="1">
      <c r="A131" s="5" t="s">
        <v>372</v>
      </c>
      <c r="B131" s="6" t="s">
        <v>125</v>
      </c>
      <c r="C131" s="7" t="s">
        <v>373</v>
      </c>
      <c r="D131" s="7" t="s">
        <v>374</v>
      </c>
      <c r="E131" s="6" t="s">
        <v>344</v>
      </c>
      <c r="F131" s="8">
        <v>131</v>
      </c>
      <c r="G131" s="8">
        <v>84.4</v>
      </c>
      <c r="H131" s="7">
        <f t="shared" si="7"/>
        <v>74.95</v>
      </c>
    </row>
    <row r="132" spans="1:8" s="4" customFormat="1" ht="18" customHeight="1">
      <c r="A132" s="22" t="s">
        <v>375</v>
      </c>
      <c r="B132" s="22"/>
      <c r="C132" s="22"/>
      <c r="D132" s="22"/>
      <c r="E132" s="22"/>
      <c r="F132" s="22"/>
      <c r="G132" s="22"/>
      <c r="H132" s="22"/>
    </row>
    <row r="133" spans="1:8" s="4" customFormat="1" ht="18" customHeight="1">
      <c r="A133" s="5" t="s">
        <v>376</v>
      </c>
      <c r="B133" s="10" t="s">
        <v>182</v>
      </c>
      <c r="C133" s="7" t="s">
        <v>377</v>
      </c>
      <c r="D133" s="7" t="s">
        <v>378</v>
      </c>
      <c r="E133" s="10" t="s">
        <v>379</v>
      </c>
      <c r="F133" s="8">
        <v>136.5</v>
      </c>
      <c r="G133" s="9">
        <v>84.6</v>
      </c>
      <c r="H133" s="7">
        <f t="shared" ref="H133:H156" si="8">F133/4+G133/2</f>
        <v>76.424999999999997</v>
      </c>
    </row>
    <row r="134" spans="1:8" s="4" customFormat="1" ht="18" customHeight="1">
      <c r="A134" s="5" t="s">
        <v>380</v>
      </c>
      <c r="B134" s="10" t="s">
        <v>182</v>
      </c>
      <c r="C134" s="7" t="s">
        <v>381</v>
      </c>
      <c r="D134" s="7" t="s">
        <v>382</v>
      </c>
      <c r="E134" s="10" t="s">
        <v>379</v>
      </c>
      <c r="F134" s="8">
        <v>134</v>
      </c>
      <c r="G134" s="9">
        <v>85.6</v>
      </c>
      <c r="H134" s="7">
        <f t="shared" si="8"/>
        <v>76.3</v>
      </c>
    </row>
    <row r="135" spans="1:8" s="4" customFormat="1" ht="18" customHeight="1">
      <c r="A135" s="5" t="s">
        <v>383</v>
      </c>
      <c r="B135" s="10" t="s">
        <v>182</v>
      </c>
      <c r="C135" s="7" t="s">
        <v>384</v>
      </c>
      <c r="D135" s="7" t="s">
        <v>385</v>
      </c>
      <c r="E135" s="10" t="s">
        <v>379</v>
      </c>
      <c r="F135" s="8">
        <v>135.5</v>
      </c>
      <c r="G135" s="9">
        <v>84.8</v>
      </c>
      <c r="H135" s="7">
        <f t="shared" si="8"/>
        <v>76.275000000000006</v>
      </c>
    </row>
    <row r="136" spans="1:8" s="4" customFormat="1" ht="18" customHeight="1">
      <c r="A136" s="5" t="s">
        <v>386</v>
      </c>
      <c r="B136" s="10" t="s">
        <v>182</v>
      </c>
      <c r="C136" s="7" t="s">
        <v>387</v>
      </c>
      <c r="D136" s="7" t="s">
        <v>388</v>
      </c>
      <c r="E136" s="10" t="s">
        <v>379</v>
      </c>
      <c r="F136" s="8">
        <v>133.5</v>
      </c>
      <c r="G136" s="9">
        <v>85.6</v>
      </c>
      <c r="H136" s="7">
        <f t="shared" si="8"/>
        <v>76.174999999999997</v>
      </c>
    </row>
    <row r="137" spans="1:8" s="4" customFormat="1" ht="18" customHeight="1">
      <c r="A137" s="5" t="s">
        <v>389</v>
      </c>
      <c r="B137" s="10" t="s">
        <v>182</v>
      </c>
      <c r="C137" s="7" t="s">
        <v>390</v>
      </c>
      <c r="D137" s="7" t="s">
        <v>391</v>
      </c>
      <c r="E137" s="10" t="s">
        <v>379</v>
      </c>
      <c r="F137" s="8">
        <v>129.5</v>
      </c>
      <c r="G137" s="9">
        <v>87</v>
      </c>
      <c r="H137" s="7">
        <f t="shared" si="8"/>
        <v>75.875</v>
      </c>
    </row>
    <row r="138" spans="1:8" s="4" customFormat="1" ht="18" customHeight="1">
      <c r="A138" s="5" t="s">
        <v>392</v>
      </c>
      <c r="B138" s="10" t="s">
        <v>182</v>
      </c>
      <c r="C138" s="7" t="s">
        <v>393</v>
      </c>
      <c r="D138" s="7" t="s">
        <v>394</v>
      </c>
      <c r="E138" s="10" t="s">
        <v>379</v>
      </c>
      <c r="F138" s="8">
        <v>134</v>
      </c>
      <c r="G138" s="9">
        <v>84.2</v>
      </c>
      <c r="H138" s="7">
        <f t="shared" si="8"/>
        <v>75.599999999999994</v>
      </c>
    </row>
    <row r="139" spans="1:8" s="4" customFormat="1" ht="18" customHeight="1">
      <c r="A139" s="5" t="s">
        <v>395</v>
      </c>
      <c r="B139" s="10" t="s">
        <v>182</v>
      </c>
      <c r="C139" s="7" t="s">
        <v>396</v>
      </c>
      <c r="D139" s="7" t="s">
        <v>397</v>
      </c>
      <c r="E139" s="10" t="s">
        <v>379</v>
      </c>
      <c r="F139" s="8">
        <v>131.5</v>
      </c>
      <c r="G139" s="9">
        <v>85.4</v>
      </c>
      <c r="H139" s="7">
        <f t="shared" si="8"/>
        <v>75.575000000000003</v>
      </c>
    </row>
    <row r="140" spans="1:8" s="4" customFormat="1" ht="18" customHeight="1">
      <c r="A140" s="5" t="s">
        <v>398</v>
      </c>
      <c r="B140" s="10" t="s">
        <v>182</v>
      </c>
      <c r="C140" s="7" t="s">
        <v>399</v>
      </c>
      <c r="D140" s="7" t="s">
        <v>400</v>
      </c>
      <c r="E140" s="10" t="s">
        <v>379</v>
      </c>
      <c r="F140" s="8">
        <v>144</v>
      </c>
      <c r="G140" s="9">
        <v>79</v>
      </c>
      <c r="H140" s="7">
        <f t="shared" si="8"/>
        <v>75.5</v>
      </c>
    </row>
    <row r="141" spans="1:8" s="4" customFormat="1" ht="18" customHeight="1">
      <c r="A141" s="5" t="s">
        <v>401</v>
      </c>
      <c r="B141" s="10" t="s">
        <v>182</v>
      </c>
      <c r="C141" s="7" t="s">
        <v>402</v>
      </c>
      <c r="D141" s="7" t="s">
        <v>403</v>
      </c>
      <c r="E141" s="10" t="s">
        <v>379</v>
      </c>
      <c r="F141" s="8">
        <v>136.5</v>
      </c>
      <c r="G141" s="9">
        <v>82.6</v>
      </c>
      <c r="H141" s="7">
        <f t="shared" si="8"/>
        <v>75.424999999999997</v>
      </c>
    </row>
    <row r="142" spans="1:8" s="4" customFormat="1" ht="18" customHeight="1">
      <c r="A142" s="5" t="s">
        <v>404</v>
      </c>
      <c r="B142" s="10" t="s">
        <v>182</v>
      </c>
      <c r="C142" s="7" t="s">
        <v>405</v>
      </c>
      <c r="D142" s="7" t="s">
        <v>406</v>
      </c>
      <c r="E142" s="10" t="s">
        <v>379</v>
      </c>
      <c r="F142" s="8">
        <v>134</v>
      </c>
      <c r="G142" s="9">
        <v>83.2</v>
      </c>
      <c r="H142" s="7">
        <f t="shared" si="8"/>
        <v>75.099999999999994</v>
      </c>
    </row>
    <row r="143" spans="1:8" s="4" customFormat="1" ht="18" customHeight="1">
      <c r="A143" s="5" t="s">
        <v>407</v>
      </c>
      <c r="B143" s="10" t="s">
        <v>182</v>
      </c>
      <c r="C143" s="7" t="s">
        <v>408</v>
      </c>
      <c r="D143" s="7" t="s">
        <v>409</v>
      </c>
      <c r="E143" s="10" t="s">
        <v>379</v>
      </c>
      <c r="F143" s="8">
        <v>134.5</v>
      </c>
      <c r="G143" s="9">
        <v>82.8</v>
      </c>
      <c r="H143" s="7">
        <f t="shared" si="8"/>
        <v>75.025000000000006</v>
      </c>
    </row>
    <row r="144" spans="1:8" s="4" customFormat="1" ht="18" customHeight="1">
      <c r="A144" s="5" t="s">
        <v>410</v>
      </c>
      <c r="B144" s="10" t="s">
        <v>182</v>
      </c>
      <c r="C144" s="7" t="s">
        <v>411</v>
      </c>
      <c r="D144" s="7" t="s">
        <v>412</v>
      </c>
      <c r="E144" s="10" t="s">
        <v>379</v>
      </c>
      <c r="F144" s="8">
        <v>132.5</v>
      </c>
      <c r="G144" s="9">
        <v>83.8</v>
      </c>
      <c r="H144" s="7">
        <f t="shared" si="8"/>
        <v>75.025000000000006</v>
      </c>
    </row>
    <row r="145" spans="1:8" s="4" customFormat="1" ht="18" customHeight="1">
      <c r="A145" s="5" t="s">
        <v>413</v>
      </c>
      <c r="B145" s="10" t="s">
        <v>182</v>
      </c>
      <c r="C145" s="7" t="s">
        <v>414</v>
      </c>
      <c r="D145" s="7" t="s">
        <v>415</v>
      </c>
      <c r="E145" s="10" t="s">
        <v>379</v>
      </c>
      <c r="F145" s="8">
        <v>129</v>
      </c>
      <c r="G145" s="9">
        <v>85.2</v>
      </c>
      <c r="H145" s="7">
        <f t="shared" si="8"/>
        <v>74.849999999999994</v>
      </c>
    </row>
    <row r="146" spans="1:8" s="4" customFormat="1" ht="18" customHeight="1">
      <c r="A146" s="5" t="s">
        <v>416</v>
      </c>
      <c r="B146" s="10" t="s">
        <v>182</v>
      </c>
      <c r="C146" s="7" t="s">
        <v>417</v>
      </c>
      <c r="D146" s="7" t="s">
        <v>418</v>
      </c>
      <c r="E146" s="10" t="s">
        <v>379</v>
      </c>
      <c r="F146" s="8">
        <v>128</v>
      </c>
      <c r="G146" s="9">
        <v>85.6</v>
      </c>
      <c r="H146" s="7">
        <f t="shared" si="8"/>
        <v>74.8</v>
      </c>
    </row>
    <row r="147" spans="1:8" s="4" customFormat="1" ht="18" customHeight="1">
      <c r="A147" s="5" t="s">
        <v>419</v>
      </c>
      <c r="B147" s="10" t="s">
        <v>182</v>
      </c>
      <c r="C147" s="7" t="s">
        <v>420</v>
      </c>
      <c r="D147" s="7" t="s">
        <v>421</v>
      </c>
      <c r="E147" s="10" t="s">
        <v>379</v>
      </c>
      <c r="F147" s="8">
        <v>129.5</v>
      </c>
      <c r="G147" s="9">
        <v>84.8</v>
      </c>
      <c r="H147" s="7">
        <f t="shared" si="8"/>
        <v>74.775000000000006</v>
      </c>
    </row>
    <row r="148" spans="1:8" s="4" customFormat="1" ht="18" customHeight="1">
      <c r="A148" s="5" t="s">
        <v>422</v>
      </c>
      <c r="B148" s="10" t="s">
        <v>182</v>
      </c>
      <c r="C148" s="7" t="s">
        <v>423</v>
      </c>
      <c r="D148" s="7" t="s">
        <v>424</v>
      </c>
      <c r="E148" s="10" t="s">
        <v>379</v>
      </c>
      <c r="F148" s="8">
        <v>129.5</v>
      </c>
      <c r="G148" s="9">
        <v>84.6</v>
      </c>
      <c r="H148" s="7">
        <f t="shared" si="8"/>
        <v>74.674999999999997</v>
      </c>
    </row>
    <row r="149" spans="1:8" s="4" customFormat="1" ht="18" customHeight="1">
      <c r="A149" s="5" t="s">
        <v>425</v>
      </c>
      <c r="B149" s="10" t="s">
        <v>182</v>
      </c>
      <c r="C149" s="7" t="s">
        <v>426</v>
      </c>
      <c r="D149" s="7" t="s">
        <v>427</v>
      </c>
      <c r="E149" s="10" t="s">
        <v>379</v>
      </c>
      <c r="F149" s="8">
        <v>124.5</v>
      </c>
      <c r="G149" s="9">
        <v>86.8</v>
      </c>
      <c r="H149" s="7">
        <f t="shared" si="8"/>
        <v>74.525000000000006</v>
      </c>
    </row>
    <row r="150" spans="1:8" s="4" customFormat="1" ht="18" customHeight="1">
      <c r="A150" s="5" t="s">
        <v>428</v>
      </c>
      <c r="B150" s="10" t="s">
        <v>182</v>
      </c>
      <c r="C150" s="7" t="s">
        <v>429</v>
      </c>
      <c r="D150" s="7" t="s">
        <v>430</v>
      </c>
      <c r="E150" s="10" t="s">
        <v>379</v>
      </c>
      <c r="F150" s="8">
        <v>125.5</v>
      </c>
      <c r="G150" s="9">
        <v>86</v>
      </c>
      <c r="H150" s="7">
        <f t="shared" si="8"/>
        <v>74.375</v>
      </c>
    </row>
    <row r="151" spans="1:8" s="4" customFormat="1" ht="18" customHeight="1">
      <c r="A151" s="5" t="s">
        <v>431</v>
      </c>
      <c r="B151" s="10" t="s">
        <v>182</v>
      </c>
      <c r="C151" s="7" t="s">
        <v>432</v>
      </c>
      <c r="D151" s="7" t="s">
        <v>433</v>
      </c>
      <c r="E151" s="10" t="s">
        <v>379</v>
      </c>
      <c r="F151" s="8">
        <v>126.5</v>
      </c>
      <c r="G151" s="9">
        <v>85.4</v>
      </c>
      <c r="H151" s="7">
        <f t="shared" si="8"/>
        <v>74.325000000000003</v>
      </c>
    </row>
    <row r="152" spans="1:8" s="4" customFormat="1" ht="18" customHeight="1">
      <c r="A152" s="5" t="s">
        <v>434</v>
      </c>
      <c r="B152" s="10" t="s">
        <v>182</v>
      </c>
      <c r="C152" s="7" t="s">
        <v>435</v>
      </c>
      <c r="D152" s="7" t="s">
        <v>436</v>
      </c>
      <c r="E152" s="10" t="s">
        <v>379</v>
      </c>
      <c r="F152" s="8">
        <v>126</v>
      </c>
      <c r="G152" s="9">
        <v>85.4</v>
      </c>
      <c r="H152" s="7">
        <f t="shared" si="8"/>
        <v>74.2</v>
      </c>
    </row>
    <row r="153" spans="1:8" s="4" customFormat="1" ht="18" customHeight="1">
      <c r="A153" s="5" t="s">
        <v>437</v>
      </c>
      <c r="B153" s="10" t="s">
        <v>182</v>
      </c>
      <c r="C153" s="7" t="s">
        <v>438</v>
      </c>
      <c r="D153" s="7" t="s">
        <v>439</v>
      </c>
      <c r="E153" s="10" t="s">
        <v>379</v>
      </c>
      <c r="F153" s="8">
        <v>133</v>
      </c>
      <c r="G153" s="9">
        <v>81.8</v>
      </c>
      <c r="H153" s="7">
        <f t="shared" si="8"/>
        <v>74.150000000000006</v>
      </c>
    </row>
    <row r="154" spans="1:8" s="4" customFormat="1" ht="18" customHeight="1">
      <c r="A154" s="5" t="s">
        <v>440</v>
      </c>
      <c r="B154" s="10" t="s">
        <v>182</v>
      </c>
      <c r="C154" s="7" t="s">
        <v>441</v>
      </c>
      <c r="D154" s="7" t="s">
        <v>442</v>
      </c>
      <c r="E154" s="10" t="s">
        <v>379</v>
      </c>
      <c r="F154" s="8">
        <v>128.5</v>
      </c>
      <c r="G154" s="9">
        <v>84</v>
      </c>
      <c r="H154" s="7">
        <f t="shared" si="8"/>
        <v>74.125</v>
      </c>
    </row>
    <row r="155" spans="1:8" s="4" customFormat="1" ht="18" customHeight="1">
      <c r="A155" s="5" t="s">
        <v>443</v>
      </c>
      <c r="B155" s="10" t="s">
        <v>182</v>
      </c>
      <c r="C155" s="7" t="s">
        <v>444</v>
      </c>
      <c r="D155" s="7" t="s">
        <v>445</v>
      </c>
      <c r="E155" s="10" t="s">
        <v>379</v>
      </c>
      <c r="F155" s="8">
        <v>128.5</v>
      </c>
      <c r="G155" s="9">
        <v>84</v>
      </c>
      <c r="H155" s="7">
        <f t="shared" si="8"/>
        <v>74.125</v>
      </c>
    </row>
    <row r="156" spans="1:8" s="4" customFormat="1" ht="18" customHeight="1">
      <c r="A156" s="5" t="s">
        <v>446</v>
      </c>
      <c r="B156" s="10" t="s">
        <v>182</v>
      </c>
      <c r="C156" s="7" t="s">
        <v>447</v>
      </c>
      <c r="D156" s="7" t="s">
        <v>448</v>
      </c>
      <c r="E156" s="10" t="s">
        <v>379</v>
      </c>
      <c r="F156" s="8">
        <v>129</v>
      </c>
      <c r="G156" s="9">
        <v>83.6</v>
      </c>
      <c r="H156" s="7">
        <f t="shared" si="8"/>
        <v>74.05</v>
      </c>
    </row>
    <row r="157" spans="1:8" s="4" customFormat="1" ht="18" customHeight="1">
      <c r="A157" s="22" t="s">
        <v>449</v>
      </c>
      <c r="B157" s="22"/>
      <c r="C157" s="22"/>
      <c r="D157" s="22"/>
      <c r="E157" s="22"/>
      <c r="F157" s="22"/>
      <c r="G157" s="22"/>
      <c r="H157" s="22"/>
    </row>
    <row r="158" spans="1:8" s="4" customFormat="1" ht="18" customHeight="1">
      <c r="A158" s="5" t="s">
        <v>450</v>
      </c>
      <c r="B158" s="10" t="s">
        <v>221</v>
      </c>
      <c r="C158" s="7" t="s">
        <v>451</v>
      </c>
      <c r="D158" s="7" t="s">
        <v>452</v>
      </c>
      <c r="E158" s="10" t="s">
        <v>453</v>
      </c>
      <c r="F158" s="8">
        <v>139.5</v>
      </c>
      <c r="G158" s="9">
        <v>88</v>
      </c>
      <c r="H158" s="7">
        <f t="shared" ref="H158:H179" si="9">F158/4+G158/2</f>
        <v>78.875</v>
      </c>
    </row>
    <row r="159" spans="1:8" s="4" customFormat="1" ht="18" customHeight="1">
      <c r="A159" s="5" t="s">
        <v>454</v>
      </c>
      <c r="B159" s="10" t="s">
        <v>221</v>
      </c>
      <c r="C159" s="7" t="s">
        <v>455</v>
      </c>
      <c r="D159" s="7" t="s">
        <v>456</v>
      </c>
      <c r="E159" s="10" t="s">
        <v>453</v>
      </c>
      <c r="F159" s="8">
        <v>135</v>
      </c>
      <c r="G159" s="9">
        <v>88.4</v>
      </c>
      <c r="H159" s="7">
        <f t="shared" si="9"/>
        <v>77.95</v>
      </c>
    </row>
    <row r="160" spans="1:8" s="4" customFormat="1" ht="18" customHeight="1">
      <c r="A160" s="5" t="s">
        <v>457</v>
      </c>
      <c r="B160" s="10" t="s">
        <v>221</v>
      </c>
      <c r="C160" s="7" t="s">
        <v>458</v>
      </c>
      <c r="D160" s="7" t="s">
        <v>459</v>
      </c>
      <c r="E160" s="10" t="s">
        <v>453</v>
      </c>
      <c r="F160" s="8">
        <v>135.5</v>
      </c>
      <c r="G160" s="9">
        <v>87.6</v>
      </c>
      <c r="H160" s="7">
        <f t="shared" si="9"/>
        <v>77.674999999999997</v>
      </c>
    </row>
    <row r="161" spans="1:8" s="4" customFormat="1" ht="18" customHeight="1">
      <c r="A161" s="5" t="s">
        <v>460</v>
      </c>
      <c r="B161" s="10" t="s">
        <v>221</v>
      </c>
      <c r="C161" s="7" t="s">
        <v>461</v>
      </c>
      <c r="D161" s="7" t="s">
        <v>462</v>
      </c>
      <c r="E161" s="10" t="s">
        <v>453</v>
      </c>
      <c r="F161" s="8">
        <v>135.5</v>
      </c>
      <c r="G161" s="9">
        <v>87.6</v>
      </c>
      <c r="H161" s="7">
        <f t="shared" si="9"/>
        <v>77.674999999999997</v>
      </c>
    </row>
    <row r="162" spans="1:8" s="4" customFormat="1" ht="18" customHeight="1">
      <c r="A162" s="5" t="s">
        <v>463</v>
      </c>
      <c r="B162" s="10" t="s">
        <v>221</v>
      </c>
      <c r="C162" s="7" t="s">
        <v>464</v>
      </c>
      <c r="D162" s="7" t="s">
        <v>465</v>
      </c>
      <c r="E162" s="10" t="s">
        <v>453</v>
      </c>
      <c r="F162" s="8">
        <v>141</v>
      </c>
      <c r="G162" s="9">
        <v>84.2</v>
      </c>
      <c r="H162" s="7">
        <f t="shared" si="9"/>
        <v>77.349999999999994</v>
      </c>
    </row>
    <row r="163" spans="1:8" s="4" customFormat="1" ht="18" customHeight="1">
      <c r="A163" s="5" t="s">
        <v>466</v>
      </c>
      <c r="B163" s="10" t="s">
        <v>221</v>
      </c>
      <c r="C163" s="7" t="s">
        <v>467</v>
      </c>
      <c r="D163" s="7" t="s">
        <v>468</v>
      </c>
      <c r="E163" s="10" t="s">
        <v>453</v>
      </c>
      <c r="F163" s="8">
        <v>137.5</v>
      </c>
      <c r="G163" s="9">
        <v>85.6</v>
      </c>
      <c r="H163" s="7">
        <f t="shared" si="9"/>
        <v>77.174999999999997</v>
      </c>
    </row>
    <row r="164" spans="1:8" s="4" customFormat="1" ht="18" customHeight="1">
      <c r="A164" s="5" t="s">
        <v>469</v>
      </c>
      <c r="B164" s="10" t="s">
        <v>221</v>
      </c>
      <c r="C164" s="7" t="s">
        <v>470</v>
      </c>
      <c r="D164" s="7" t="s">
        <v>471</v>
      </c>
      <c r="E164" s="10" t="s">
        <v>453</v>
      </c>
      <c r="F164" s="8">
        <v>143</v>
      </c>
      <c r="G164" s="9">
        <v>81.8</v>
      </c>
      <c r="H164" s="7">
        <f t="shared" si="9"/>
        <v>76.650000000000006</v>
      </c>
    </row>
    <row r="165" spans="1:8" s="4" customFormat="1" ht="18" customHeight="1">
      <c r="A165" s="5" t="s">
        <v>472</v>
      </c>
      <c r="B165" s="10" t="s">
        <v>221</v>
      </c>
      <c r="C165" s="7" t="s">
        <v>473</v>
      </c>
      <c r="D165" s="7" t="s">
        <v>474</v>
      </c>
      <c r="E165" s="10" t="s">
        <v>453</v>
      </c>
      <c r="F165" s="8">
        <v>139</v>
      </c>
      <c r="G165" s="9">
        <v>83.6</v>
      </c>
      <c r="H165" s="7">
        <f t="shared" si="9"/>
        <v>76.55</v>
      </c>
    </row>
    <row r="166" spans="1:8" s="4" customFormat="1" ht="18" customHeight="1">
      <c r="A166" s="5" t="s">
        <v>475</v>
      </c>
      <c r="B166" s="10" t="s">
        <v>221</v>
      </c>
      <c r="C166" s="7" t="s">
        <v>476</v>
      </c>
      <c r="D166" s="7" t="s">
        <v>477</v>
      </c>
      <c r="E166" s="10" t="s">
        <v>453</v>
      </c>
      <c r="F166" s="8">
        <v>133</v>
      </c>
      <c r="G166" s="9">
        <v>86.6</v>
      </c>
      <c r="H166" s="7">
        <f t="shared" si="9"/>
        <v>76.55</v>
      </c>
    </row>
    <row r="167" spans="1:8" s="4" customFormat="1" ht="18" customHeight="1">
      <c r="A167" s="5" t="s">
        <v>478</v>
      </c>
      <c r="B167" s="10" t="s">
        <v>221</v>
      </c>
      <c r="C167" s="7" t="s">
        <v>479</v>
      </c>
      <c r="D167" s="7" t="s">
        <v>480</v>
      </c>
      <c r="E167" s="10" t="s">
        <v>453</v>
      </c>
      <c r="F167" s="8">
        <v>132.5</v>
      </c>
      <c r="G167" s="9">
        <v>86.8</v>
      </c>
      <c r="H167" s="7">
        <f t="shared" si="9"/>
        <v>76.525000000000006</v>
      </c>
    </row>
    <row r="168" spans="1:8" s="4" customFormat="1" ht="18" customHeight="1">
      <c r="A168" s="5" t="s">
        <v>481</v>
      </c>
      <c r="B168" s="10" t="s">
        <v>221</v>
      </c>
      <c r="C168" s="7" t="s">
        <v>482</v>
      </c>
      <c r="D168" s="7" t="s">
        <v>483</v>
      </c>
      <c r="E168" s="10" t="s">
        <v>453</v>
      </c>
      <c r="F168" s="8">
        <v>132</v>
      </c>
      <c r="G168" s="9">
        <v>87</v>
      </c>
      <c r="H168" s="7">
        <f t="shared" si="9"/>
        <v>76.5</v>
      </c>
    </row>
    <row r="169" spans="1:8" s="4" customFormat="1" ht="18" customHeight="1">
      <c r="A169" s="5" t="s">
        <v>484</v>
      </c>
      <c r="B169" s="10" t="s">
        <v>221</v>
      </c>
      <c r="C169" s="7" t="s">
        <v>485</v>
      </c>
      <c r="D169" s="7" t="s">
        <v>486</v>
      </c>
      <c r="E169" s="10" t="s">
        <v>453</v>
      </c>
      <c r="F169" s="8">
        <v>138</v>
      </c>
      <c r="G169" s="9">
        <v>83.8</v>
      </c>
      <c r="H169" s="7">
        <f t="shared" si="9"/>
        <v>76.400000000000006</v>
      </c>
    </row>
    <row r="170" spans="1:8" s="4" customFormat="1" ht="18" customHeight="1">
      <c r="A170" s="5" t="s">
        <v>487</v>
      </c>
      <c r="B170" s="10" t="s">
        <v>221</v>
      </c>
      <c r="C170" s="7" t="s">
        <v>488</v>
      </c>
      <c r="D170" s="7" t="s">
        <v>489</v>
      </c>
      <c r="E170" s="10" t="s">
        <v>453</v>
      </c>
      <c r="F170" s="8">
        <v>133.5</v>
      </c>
      <c r="G170" s="9">
        <v>86</v>
      </c>
      <c r="H170" s="7">
        <f t="shared" si="9"/>
        <v>76.375</v>
      </c>
    </row>
    <row r="171" spans="1:8" s="4" customFormat="1" ht="18" customHeight="1">
      <c r="A171" s="5" t="s">
        <v>490</v>
      </c>
      <c r="B171" s="10" t="s">
        <v>221</v>
      </c>
      <c r="C171" s="7" t="s">
        <v>491</v>
      </c>
      <c r="D171" s="7" t="s">
        <v>492</v>
      </c>
      <c r="E171" s="10" t="s">
        <v>453</v>
      </c>
      <c r="F171" s="8">
        <v>139.5</v>
      </c>
      <c r="G171" s="9">
        <v>82.8</v>
      </c>
      <c r="H171" s="7">
        <f t="shared" si="9"/>
        <v>76.275000000000006</v>
      </c>
    </row>
    <row r="172" spans="1:8" s="4" customFormat="1" ht="18" customHeight="1">
      <c r="A172" s="5" t="s">
        <v>493</v>
      </c>
      <c r="B172" s="10" t="s">
        <v>221</v>
      </c>
      <c r="C172" s="7" t="s">
        <v>494</v>
      </c>
      <c r="D172" s="7" t="s">
        <v>495</v>
      </c>
      <c r="E172" s="10" t="s">
        <v>453</v>
      </c>
      <c r="F172" s="8">
        <v>132</v>
      </c>
      <c r="G172" s="9">
        <v>86.4</v>
      </c>
      <c r="H172" s="7">
        <f t="shared" si="9"/>
        <v>76.2</v>
      </c>
    </row>
    <row r="173" spans="1:8" s="4" customFormat="1" ht="18" customHeight="1">
      <c r="A173" s="5" t="s">
        <v>496</v>
      </c>
      <c r="B173" s="10" t="s">
        <v>221</v>
      </c>
      <c r="C173" s="7" t="s">
        <v>497</v>
      </c>
      <c r="D173" s="7" t="s">
        <v>498</v>
      </c>
      <c r="E173" s="10" t="s">
        <v>453</v>
      </c>
      <c r="F173" s="8">
        <v>134.5</v>
      </c>
      <c r="G173" s="9">
        <v>85</v>
      </c>
      <c r="H173" s="7">
        <f t="shared" si="9"/>
        <v>76.125</v>
      </c>
    </row>
    <row r="174" spans="1:8" s="4" customFormat="1" ht="18" customHeight="1">
      <c r="A174" s="5" t="s">
        <v>499</v>
      </c>
      <c r="B174" s="10" t="s">
        <v>221</v>
      </c>
      <c r="C174" s="7" t="s">
        <v>500</v>
      </c>
      <c r="D174" s="7" t="s">
        <v>501</v>
      </c>
      <c r="E174" s="10" t="s">
        <v>453</v>
      </c>
      <c r="F174" s="8">
        <v>136</v>
      </c>
      <c r="G174" s="9">
        <v>83.6</v>
      </c>
      <c r="H174" s="7">
        <f t="shared" si="9"/>
        <v>75.8</v>
      </c>
    </row>
    <row r="175" spans="1:8" s="4" customFormat="1" ht="18" customHeight="1">
      <c r="A175" s="5" t="s">
        <v>502</v>
      </c>
      <c r="B175" s="10" t="s">
        <v>221</v>
      </c>
      <c r="C175" s="7" t="s">
        <v>503</v>
      </c>
      <c r="D175" s="7" t="s">
        <v>504</v>
      </c>
      <c r="E175" s="10" t="s">
        <v>453</v>
      </c>
      <c r="F175" s="8">
        <v>131</v>
      </c>
      <c r="G175" s="9">
        <v>86</v>
      </c>
      <c r="H175" s="7">
        <f t="shared" si="9"/>
        <v>75.75</v>
      </c>
    </row>
    <row r="176" spans="1:8" s="4" customFormat="1" ht="18" customHeight="1">
      <c r="A176" s="5" t="s">
        <v>505</v>
      </c>
      <c r="B176" s="10" t="s">
        <v>221</v>
      </c>
      <c r="C176" s="7" t="s">
        <v>506</v>
      </c>
      <c r="D176" s="7" t="s">
        <v>507</v>
      </c>
      <c r="E176" s="10" t="s">
        <v>453</v>
      </c>
      <c r="F176" s="8">
        <v>136.5</v>
      </c>
      <c r="G176" s="9">
        <v>83.2</v>
      </c>
      <c r="H176" s="7">
        <f t="shared" si="9"/>
        <v>75.724999999999994</v>
      </c>
    </row>
    <row r="177" spans="1:8" s="4" customFormat="1" ht="18" customHeight="1">
      <c r="A177" s="5" t="s">
        <v>508</v>
      </c>
      <c r="B177" s="10" t="s">
        <v>221</v>
      </c>
      <c r="C177" s="7" t="s">
        <v>509</v>
      </c>
      <c r="D177" s="7" t="s">
        <v>510</v>
      </c>
      <c r="E177" s="10" t="s">
        <v>453</v>
      </c>
      <c r="F177" s="8">
        <v>134.5</v>
      </c>
      <c r="G177" s="9">
        <v>83.6</v>
      </c>
      <c r="H177" s="7">
        <f t="shared" si="9"/>
        <v>75.424999999999997</v>
      </c>
    </row>
    <row r="178" spans="1:8" s="4" customFormat="1" ht="18" customHeight="1">
      <c r="A178" s="5" t="s">
        <v>511</v>
      </c>
      <c r="B178" s="10" t="s">
        <v>221</v>
      </c>
      <c r="C178" s="7" t="s">
        <v>512</v>
      </c>
      <c r="D178" s="7" t="s">
        <v>513</v>
      </c>
      <c r="E178" s="10" t="s">
        <v>453</v>
      </c>
      <c r="F178" s="8">
        <v>137.5</v>
      </c>
      <c r="G178" s="9">
        <v>82</v>
      </c>
      <c r="H178" s="7">
        <f t="shared" si="9"/>
        <v>75.375</v>
      </c>
    </row>
    <row r="179" spans="1:8" s="4" customFormat="1" ht="18" customHeight="1">
      <c r="A179" s="5" t="s">
        <v>514</v>
      </c>
      <c r="B179" s="10" t="s">
        <v>221</v>
      </c>
      <c r="C179" s="7" t="s">
        <v>515</v>
      </c>
      <c r="D179" s="7" t="s">
        <v>516</v>
      </c>
      <c r="E179" s="10" t="s">
        <v>453</v>
      </c>
      <c r="F179" s="8">
        <v>127.5</v>
      </c>
      <c r="G179" s="9">
        <v>87</v>
      </c>
      <c r="H179" s="7">
        <f t="shared" si="9"/>
        <v>75.375</v>
      </c>
    </row>
    <row r="180" spans="1:8" s="4" customFormat="1" ht="18" customHeight="1">
      <c r="A180" s="22" t="s">
        <v>517</v>
      </c>
      <c r="B180" s="22"/>
      <c r="C180" s="22"/>
      <c r="D180" s="22"/>
      <c r="E180" s="22"/>
      <c r="F180" s="22"/>
      <c r="G180" s="22"/>
      <c r="H180" s="22"/>
    </row>
    <row r="181" spans="1:8" s="4" customFormat="1" ht="18" customHeight="1">
      <c r="A181" s="5" t="s">
        <v>518</v>
      </c>
      <c r="B181" s="6" t="s">
        <v>11</v>
      </c>
      <c r="C181" s="7" t="s">
        <v>519</v>
      </c>
      <c r="D181" s="7" t="s">
        <v>520</v>
      </c>
      <c r="E181" s="6" t="s">
        <v>521</v>
      </c>
      <c r="F181" s="8">
        <v>139</v>
      </c>
      <c r="G181" s="8">
        <v>85.8</v>
      </c>
      <c r="H181" s="7">
        <f t="shared" ref="H181:H204" si="10">F181/4+G181/2</f>
        <v>77.650000000000006</v>
      </c>
    </row>
    <row r="182" spans="1:8" s="4" customFormat="1" ht="18" customHeight="1">
      <c r="A182" s="5" t="s">
        <v>522</v>
      </c>
      <c r="B182" s="6" t="s">
        <v>11</v>
      </c>
      <c r="C182" s="7" t="s">
        <v>523</v>
      </c>
      <c r="D182" s="7" t="s">
        <v>524</v>
      </c>
      <c r="E182" s="6" t="s">
        <v>521</v>
      </c>
      <c r="F182" s="8">
        <v>135</v>
      </c>
      <c r="G182" s="8">
        <v>87.6</v>
      </c>
      <c r="H182" s="7">
        <f t="shared" si="10"/>
        <v>77.55</v>
      </c>
    </row>
    <row r="183" spans="1:8" s="4" customFormat="1" ht="18" customHeight="1">
      <c r="A183" s="5" t="s">
        <v>525</v>
      </c>
      <c r="B183" s="6" t="s">
        <v>11</v>
      </c>
      <c r="C183" s="7" t="s">
        <v>526</v>
      </c>
      <c r="D183" s="7" t="s">
        <v>527</v>
      </c>
      <c r="E183" s="6" t="s">
        <v>521</v>
      </c>
      <c r="F183" s="8">
        <v>131</v>
      </c>
      <c r="G183" s="8">
        <v>87.4</v>
      </c>
      <c r="H183" s="7">
        <f t="shared" si="10"/>
        <v>76.45</v>
      </c>
    </row>
    <row r="184" spans="1:8" s="4" customFormat="1" ht="18" customHeight="1">
      <c r="A184" s="5" t="s">
        <v>528</v>
      </c>
      <c r="B184" s="6" t="s">
        <v>11</v>
      </c>
      <c r="C184" s="7" t="s">
        <v>529</v>
      </c>
      <c r="D184" s="7" t="s">
        <v>530</v>
      </c>
      <c r="E184" s="6" t="s">
        <v>521</v>
      </c>
      <c r="F184" s="8">
        <v>137</v>
      </c>
      <c r="G184" s="8">
        <v>84</v>
      </c>
      <c r="H184" s="7">
        <f t="shared" si="10"/>
        <v>76.25</v>
      </c>
    </row>
    <row r="185" spans="1:8" s="4" customFormat="1" ht="18" customHeight="1">
      <c r="A185" s="5" t="s">
        <v>531</v>
      </c>
      <c r="B185" s="6" t="s">
        <v>11</v>
      </c>
      <c r="C185" s="7" t="s">
        <v>532</v>
      </c>
      <c r="D185" s="7" t="s">
        <v>533</v>
      </c>
      <c r="E185" s="6" t="s">
        <v>521</v>
      </c>
      <c r="F185" s="8">
        <v>131.5</v>
      </c>
      <c r="G185" s="8">
        <v>85.8</v>
      </c>
      <c r="H185" s="7">
        <f t="shared" si="10"/>
        <v>75.775000000000006</v>
      </c>
    </row>
    <row r="186" spans="1:8" s="4" customFormat="1" ht="18" customHeight="1">
      <c r="A186" s="5" t="s">
        <v>534</v>
      </c>
      <c r="B186" s="6" t="s">
        <v>11</v>
      </c>
      <c r="C186" s="7" t="s">
        <v>535</v>
      </c>
      <c r="D186" s="7" t="s">
        <v>536</v>
      </c>
      <c r="E186" s="6" t="s">
        <v>521</v>
      </c>
      <c r="F186" s="8">
        <v>127.5</v>
      </c>
      <c r="G186" s="8">
        <v>87.8</v>
      </c>
      <c r="H186" s="7">
        <f t="shared" si="10"/>
        <v>75.775000000000006</v>
      </c>
    </row>
    <row r="187" spans="1:8" s="4" customFormat="1" ht="18" customHeight="1">
      <c r="A187" s="5" t="s">
        <v>537</v>
      </c>
      <c r="B187" s="6" t="s">
        <v>11</v>
      </c>
      <c r="C187" s="7" t="s">
        <v>538</v>
      </c>
      <c r="D187" s="7" t="s">
        <v>539</v>
      </c>
      <c r="E187" s="6" t="s">
        <v>521</v>
      </c>
      <c r="F187" s="8">
        <v>138.5</v>
      </c>
      <c r="G187" s="8">
        <v>82.2</v>
      </c>
      <c r="H187" s="7">
        <f t="shared" si="10"/>
        <v>75.724999999999994</v>
      </c>
    </row>
    <row r="188" spans="1:8" s="4" customFormat="1" ht="18" customHeight="1">
      <c r="A188" s="5" t="s">
        <v>540</v>
      </c>
      <c r="B188" s="6" t="s">
        <v>11</v>
      </c>
      <c r="C188" s="7" t="s">
        <v>541</v>
      </c>
      <c r="D188" s="7" t="s">
        <v>542</v>
      </c>
      <c r="E188" s="6" t="s">
        <v>521</v>
      </c>
      <c r="F188" s="8">
        <v>124.5</v>
      </c>
      <c r="G188" s="8">
        <v>87.6</v>
      </c>
      <c r="H188" s="7">
        <f t="shared" si="10"/>
        <v>74.924999999999997</v>
      </c>
    </row>
    <row r="189" spans="1:8" s="4" customFormat="1" ht="18" customHeight="1">
      <c r="A189" s="5" t="s">
        <v>543</v>
      </c>
      <c r="B189" s="6" t="s">
        <v>11</v>
      </c>
      <c r="C189" s="7" t="s">
        <v>544</v>
      </c>
      <c r="D189" s="7" t="s">
        <v>545</v>
      </c>
      <c r="E189" s="6" t="s">
        <v>521</v>
      </c>
      <c r="F189" s="8">
        <v>130</v>
      </c>
      <c r="G189" s="8">
        <v>84.8</v>
      </c>
      <c r="H189" s="7">
        <f t="shared" si="10"/>
        <v>74.900000000000006</v>
      </c>
    </row>
    <row r="190" spans="1:8" s="4" customFormat="1" ht="18" customHeight="1">
      <c r="A190" s="5" t="s">
        <v>546</v>
      </c>
      <c r="B190" s="6" t="s">
        <v>11</v>
      </c>
      <c r="C190" s="7" t="s">
        <v>547</v>
      </c>
      <c r="D190" s="7" t="s">
        <v>548</v>
      </c>
      <c r="E190" s="6" t="s">
        <v>521</v>
      </c>
      <c r="F190" s="8">
        <v>133</v>
      </c>
      <c r="G190" s="8">
        <v>83</v>
      </c>
      <c r="H190" s="7">
        <f t="shared" si="10"/>
        <v>74.75</v>
      </c>
    </row>
    <row r="191" spans="1:8" s="4" customFormat="1" ht="18" customHeight="1">
      <c r="A191" s="5" t="s">
        <v>549</v>
      </c>
      <c r="B191" s="6" t="s">
        <v>11</v>
      </c>
      <c r="C191" s="7" t="s">
        <v>550</v>
      </c>
      <c r="D191" s="7" t="s">
        <v>551</v>
      </c>
      <c r="E191" s="6" t="s">
        <v>521</v>
      </c>
      <c r="F191" s="8">
        <v>134</v>
      </c>
      <c r="G191" s="8">
        <v>82.4</v>
      </c>
      <c r="H191" s="7">
        <f t="shared" si="10"/>
        <v>74.7</v>
      </c>
    </row>
    <row r="192" spans="1:8" s="4" customFormat="1" ht="18" customHeight="1">
      <c r="A192" s="5" t="s">
        <v>552</v>
      </c>
      <c r="B192" s="6" t="s">
        <v>11</v>
      </c>
      <c r="C192" s="7" t="s">
        <v>553</v>
      </c>
      <c r="D192" s="7" t="s">
        <v>554</v>
      </c>
      <c r="E192" s="6" t="s">
        <v>521</v>
      </c>
      <c r="F192" s="8">
        <v>124</v>
      </c>
      <c r="G192" s="8">
        <v>87</v>
      </c>
      <c r="H192" s="7">
        <f t="shared" si="10"/>
        <v>74.5</v>
      </c>
    </row>
    <row r="193" spans="1:8" s="4" customFormat="1" ht="18" customHeight="1">
      <c r="A193" s="5" t="s">
        <v>555</v>
      </c>
      <c r="B193" s="6" t="s">
        <v>11</v>
      </c>
      <c r="C193" s="7" t="s">
        <v>556</v>
      </c>
      <c r="D193" s="7" t="s">
        <v>557</v>
      </c>
      <c r="E193" s="6" t="s">
        <v>521</v>
      </c>
      <c r="F193" s="8">
        <v>132</v>
      </c>
      <c r="G193" s="8">
        <v>82.6</v>
      </c>
      <c r="H193" s="7">
        <f t="shared" si="10"/>
        <v>74.3</v>
      </c>
    </row>
    <row r="194" spans="1:8" s="4" customFormat="1" ht="18" customHeight="1">
      <c r="A194" s="5" t="s">
        <v>558</v>
      </c>
      <c r="B194" s="6" t="s">
        <v>11</v>
      </c>
      <c r="C194" s="7" t="s">
        <v>559</v>
      </c>
      <c r="D194" s="7" t="s">
        <v>560</v>
      </c>
      <c r="E194" s="6" t="s">
        <v>521</v>
      </c>
      <c r="F194" s="8">
        <v>133</v>
      </c>
      <c r="G194" s="8">
        <v>81.8</v>
      </c>
      <c r="H194" s="7">
        <f t="shared" si="10"/>
        <v>74.150000000000006</v>
      </c>
    </row>
    <row r="195" spans="1:8" s="4" customFormat="1" ht="18" customHeight="1">
      <c r="A195" s="5" t="s">
        <v>561</v>
      </c>
      <c r="B195" s="6" t="s">
        <v>11</v>
      </c>
      <c r="C195" s="7" t="s">
        <v>562</v>
      </c>
      <c r="D195" s="7" t="s">
        <v>563</v>
      </c>
      <c r="E195" s="6" t="s">
        <v>521</v>
      </c>
      <c r="F195" s="8">
        <v>123.5</v>
      </c>
      <c r="G195" s="8">
        <v>86.4</v>
      </c>
      <c r="H195" s="7">
        <f t="shared" si="10"/>
        <v>74.075000000000003</v>
      </c>
    </row>
    <row r="196" spans="1:8" s="4" customFormat="1" ht="18" customHeight="1">
      <c r="A196" s="5" t="s">
        <v>564</v>
      </c>
      <c r="B196" s="6" t="s">
        <v>11</v>
      </c>
      <c r="C196" s="7" t="s">
        <v>565</v>
      </c>
      <c r="D196" s="7" t="s">
        <v>566</v>
      </c>
      <c r="E196" s="6" t="s">
        <v>521</v>
      </c>
      <c r="F196" s="8">
        <v>127</v>
      </c>
      <c r="G196" s="8">
        <v>84.4</v>
      </c>
      <c r="H196" s="7">
        <f t="shared" si="10"/>
        <v>73.95</v>
      </c>
    </row>
    <row r="197" spans="1:8" s="4" customFormat="1" ht="18" customHeight="1">
      <c r="A197" s="5" t="s">
        <v>567</v>
      </c>
      <c r="B197" s="6" t="s">
        <v>11</v>
      </c>
      <c r="C197" s="7" t="s">
        <v>568</v>
      </c>
      <c r="D197" s="7" t="s">
        <v>569</v>
      </c>
      <c r="E197" s="6" t="s">
        <v>521</v>
      </c>
      <c r="F197" s="8">
        <v>128</v>
      </c>
      <c r="G197" s="8">
        <v>83.8</v>
      </c>
      <c r="H197" s="7">
        <f t="shared" si="10"/>
        <v>73.900000000000006</v>
      </c>
    </row>
    <row r="198" spans="1:8" s="4" customFormat="1" ht="18" customHeight="1">
      <c r="A198" s="5" t="s">
        <v>570</v>
      </c>
      <c r="B198" s="6" t="s">
        <v>11</v>
      </c>
      <c r="C198" s="7" t="s">
        <v>571</v>
      </c>
      <c r="D198" s="7" t="s">
        <v>572</v>
      </c>
      <c r="E198" s="6" t="s">
        <v>521</v>
      </c>
      <c r="F198" s="8">
        <v>125.5</v>
      </c>
      <c r="G198" s="8">
        <v>85</v>
      </c>
      <c r="H198" s="7">
        <f t="shared" si="10"/>
        <v>73.875</v>
      </c>
    </row>
    <row r="199" spans="1:8" s="4" customFormat="1" ht="18" customHeight="1">
      <c r="A199" s="5" t="s">
        <v>573</v>
      </c>
      <c r="B199" s="6" t="s">
        <v>11</v>
      </c>
      <c r="C199" s="7" t="s">
        <v>574</v>
      </c>
      <c r="D199" s="7" t="s">
        <v>575</v>
      </c>
      <c r="E199" s="6" t="s">
        <v>521</v>
      </c>
      <c r="F199" s="8">
        <v>126.5</v>
      </c>
      <c r="G199" s="8">
        <v>84.4</v>
      </c>
      <c r="H199" s="7">
        <f t="shared" si="10"/>
        <v>73.825000000000003</v>
      </c>
    </row>
    <row r="200" spans="1:8" s="4" customFormat="1" ht="18" customHeight="1">
      <c r="A200" s="5" t="s">
        <v>576</v>
      </c>
      <c r="B200" s="6" t="s">
        <v>11</v>
      </c>
      <c r="C200" s="7" t="s">
        <v>577</v>
      </c>
      <c r="D200" s="7" t="s">
        <v>578</v>
      </c>
      <c r="E200" s="6" t="s">
        <v>521</v>
      </c>
      <c r="F200" s="8">
        <v>122</v>
      </c>
      <c r="G200" s="8">
        <v>86.6</v>
      </c>
      <c r="H200" s="7">
        <f t="shared" si="10"/>
        <v>73.8</v>
      </c>
    </row>
    <row r="201" spans="1:8" s="4" customFormat="1" ht="18" customHeight="1">
      <c r="A201" s="5" t="s">
        <v>579</v>
      </c>
      <c r="B201" s="6" t="s">
        <v>11</v>
      </c>
      <c r="C201" s="7" t="s">
        <v>580</v>
      </c>
      <c r="D201" s="7" t="s">
        <v>581</v>
      </c>
      <c r="E201" s="6" t="s">
        <v>521</v>
      </c>
      <c r="F201" s="8">
        <v>126.5</v>
      </c>
      <c r="G201" s="8">
        <v>83.8</v>
      </c>
      <c r="H201" s="7">
        <f t="shared" si="10"/>
        <v>73.525000000000006</v>
      </c>
    </row>
    <row r="202" spans="1:8" s="4" customFormat="1" ht="18" customHeight="1">
      <c r="A202" s="5" t="s">
        <v>582</v>
      </c>
      <c r="B202" s="6" t="s">
        <v>11</v>
      </c>
      <c r="C202" s="7" t="s">
        <v>583</v>
      </c>
      <c r="D202" s="7" t="s">
        <v>584</v>
      </c>
      <c r="E202" s="6" t="s">
        <v>521</v>
      </c>
      <c r="F202" s="8">
        <v>128</v>
      </c>
      <c r="G202" s="8">
        <v>83</v>
      </c>
      <c r="H202" s="7">
        <f t="shared" si="10"/>
        <v>73.5</v>
      </c>
    </row>
    <row r="203" spans="1:8" s="4" customFormat="1" ht="18" customHeight="1">
      <c r="A203" s="5" t="s">
        <v>585</v>
      </c>
      <c r="B203" s="6" t="s">
        <v>11</v>
      </c>
      <c r="C203" s="7" t="s">
        <v>586</v>
      </c>
      <c r="D203" s="7" t="s">
        <v>587</v>
      </c>
      <c r="E203" s="6" t="s">
        <v>521</v>
      </c>
      <c r="F203" s="8">
        <v>127</v>
      </c>
      <c r="G203" s="8">
        <v>83.2</v>
      </c>
      <c r="H203" s="7">
        <f t="shared" si="10"/>
        <v>73.349999999999994</v>
      </c>
    </row>
    <row r="204" spans="1:8" s="4" customFormat="1" ht="18" customHeight="1">
      <c r="A204" s="5" t="s">
        <v>588</v>
      </c>
      <c r="B204" s="6" t="s">
        <v>11</v>
      </c>
      <c r="C204" s="7" t="s">
        <v>589</v>
      </c>
      <c r="D204" s="7" t="s">
        <v>590</v>
      </c>
      <c r="E204" s="6" t="s">
        <v>521</v>
      </c>
      <c r="F204" s="8">
        <v>124</v>
      </c>
      <c r="G204" s="8">
        <v>84.2</v>
      </c>
      <c r="H204" s="7">
        <f t="shared" si="10"/>
        <v>73.099999999999994</v>
      </c>
    </row>
    <row r="205" spans="1:8" s="4" customFormat="1" ht="18" customHeight="1">
      <c r="A205" s="22" t="s">
        <v>591</v>
      </c>
      <c r="B205" s="22"/>
      <c r="C205" s="22"/>
      <c r="D205" s="22"/>
      <c r="E205" s="22"/>
      <c r="F205" s="22"/>
      <c r="G205" s="22"/>
      <c r="H205" s="22"/>
    </row>
    <row r="206" spans="1:8" s="4" customFormat="1" ht="18" customHeight="1">
      <c r="A206" s="5" t="s">
        <v>592</v>
      </c>
      <c r="B206" s="6" t="s">
        <v>125</v>
      </c>
      <c r="C206" s="7" t="s">
        <v>593</v>
      </c>
      <c r="D206" s="7" t="s">
        <v>594</v>
      </c>
      <c r="E206" s="6" t="s">
        <v>595</v>
      </c>
      <c r="F206" s="8">
        <v>137</v>
      </c>
      <c r="G206" s="8">
        <v>88</v>
      </c>
      <c r="H206" s="7">
        <f t="shared" ref="H206:H216" si="11">F206/4+G206/2</f>
        <v>78.25</v>
      </c>
    </row>
    <row r="207" spans="1:8" s="4" customFormat="1" ht="18" customHeight="1">
      <c r="A207" s="5" t="s">
        <v>596</v>
      </c>
      <c r="B207" s="6" t="s">
        <v>125</v>
      </c>
      <c r="C207" s="7" t="s">
        <v>597</v>
      </c>
      <c r="D207" s="7" t="s">
        <v>598</v>
      </c>
      <c r="E207" s="6" t="s">
        <v>595</v>
      </c>
      <c r="F207" s="8">
        <v>136.5</v>
      </c>
      <c r="G207" s="8">
        <v>86.8</v>
      </c>
      <c r="H207" s="7">
        <f t="shared" si="11"/>
        <v>77.525000000000006</v>
      </c>
    </row>
    <row r="208" spans="1:8" s="4" customFormat="1" ht="18" customHeight="1">
      <c r="A208" s="5" t="s">
        <v>599</v>
      </c>
      <c r="B208" s="6" t="s">
        <v>125</v>
      </c>
      <c r="C208" s="7" t="s">
        <v>600</v>
      </c>
      <c r="D208" s="7" t="s">
        <v>601</v>
      </c>
      <c r="E208" s="6" t="s">
        <v>595</v>
      </c>
      <c r="F208" s="8">
        <v>136</v>
      </c>
      <c r="G208" s="8">
        <v>87</v>
      </c>
      <c r="H208" s="7">
        <f t="shared" si="11"/>
        <v>77.5</v>
      </c>
    </row>
    <row r="209" spans="1:8" s="4" customFormat="1" ht="18" customHeight="1">
      <c r="A209" s="5" t="s">
        <v>602</v>
      </c>
      <c r="B209" s="6" t="s">
        <v>125</v>
      </c>
      <c r="C209" s="7" t="s">
        <v>603</v>
      </c>
      <c r="D209" s="7" t="s">
        <v>604</v>
      </c>
      <c r="E209" s="6" t="s">
        <v>595</v>
      </c>
      <c r="F209" s="8">
        <v>134</v>
      </c>
      <c r="G209" s="8">
        <v>87.6</v>
      </c>
      <c r="H209" s="7">
        <f t="shared" si="11"/>
        <v>77.3</v>
      </c>
    </row>
    <row r="210" spans="1:8" s="4" customFormat="1" ht="18" customHeight="1">
      <c r="A210" s="5" t="s">
        <v>605</v>
      </c>
      <c r="B210" s="6" t="s">
        <v>125</v>
      </c>
      <c r="C210" s="7" t="s">
        <v>606</v>
      </c>
      <c r="D210" s="7" t="s">
        <v>607</v>
      </c>
      <c r="E210" s="6" t="s">
        <v>595</v>
      </c>
      <c r="F210" s="8">
        <v>140.5</v>
      </c>
      <c r="G210" s="8">
        <v>82.8</v>
      </c>
      <c r="H210" s="7">
        <f t="shared" si="11"/>
        <v>76.525000000000006</v>
      </c>
    </row>
    <row r="211" spans="1:8" s="4" customFormat="1" ht="18" customHeight="1">
      <c r="A211" s="5" t="s">
        <v>608</v>
      </c>
      <c r="B211" s="6" t="s">
        <v>125</v>
      </c>
      <c r="C211" s="7" t="s">
        <v>609</v>
      </c>
      <c r="D211" s="7" t="s">
        <v>610</v>
      </c>
      <c r="E211" s="6" t="s">
        <v>595</v>
      </c>
      <c r="F211" s="8">
        <v>136</v>
      </c>
      <c r="G211" s="8">
        <v>84.2</v>
      </c>
      <c r="H211" s="7">
        <f t="shared" si="11"/>
        <v>76.099999999999994</v>
      </c>
    </row>
    <row r="212" spans="1:8" s="4" customFormat="1" ht="18" customHeight="1">
      <c r="A212" s="5" t="s">
        <v>611</v>
      </c>
      <c r="B212" s="6" t="s">
        <v>125</v>
      </c>
      <c r="C212" s="7" t="s">
        <v>612</v>
      </c>
      <c r="D212" s="7" t="s">
        <v>613</v>
      </c>
      <c r="E212" s="6" t="s">
        <v>595</v>
      </c>
      <c r="F212" s="8">
        <v>137</v>
      </c>
      <c r="G212" s="8">
        <v>83.6</v>
      </c>
      <c r="H212" s="7">
        <f t="shared" si="11"/>
        <v>76.05</v>
      </c>
    </row>
    <row r="213" spans="1:8" s="4" customFormat="1" ht="18" customHeight="1">
      <c r="A213" s="5" t="s">
        <v>614</v>
      </c>
      <c r="B213" s="6" t="s">
        <v>125</v>
      </c>
      <c r="C213" s="7" t="s">
        <v>615</v>
      </c>
      <c r="D213" s="7" t="s">
        <v>616</v>
      </c>
      <c r="E213" s="6" t="s">
        <v>595</v>
      </c>
      <c r="F213" s="8">
        <v>129.5</v>
      </c>
      <c r="G213" s="8">
        <v>87.2</v>
      </c>
      <c r="H213" s="7">
        <f t="shared" si="11"/>
        <v>75.974999999999994</v>
      </c>
    </row>
    <row r="214" spans="1:8" s="4" customFormat="1" ht="18" customHeight="1">
      <c r="A214" s="5" t="s">
        <v>617</v>
      </c>
      <c r="B214" s="6" t="s">
        <v>125</v>
      </c>
      <c r="C214" s="7" t="s">
        <v>618</v>
      </c>
      <c r="D214" s="7" t="s">
        <v>619</v>
      </c>
      <c r="E214" s="6" t="s">
        <v>595</v>
      </c>
      <c r="F214" s="8">
        <v>135.5</v>
      </c>
      <c r="G214" s="8">
        <v>83</v>
      </c>
      <c r="H214" s="7">
        <f t="shared" si="11"/>
        <v>75.375</v>
      </c>
    </row>
    <row r="215" spans="1:8" s="4" customFormat="1" ht="18" customHeight="1">
      <c r="A215" s="5" t="s">
        <v>620</v>
      </c>
      <c r="B215" s="6" t="s">
        <v>125</v>
      </c>
      <c r="C215" s="7" t="s">
        <v>621</v>
      </c>
      <c r="D215" s="7" t="s">
        <v>622</v>
      </c>
      <c r="E215" s="6" t="s">
        <v>595</v>
      </c>
      <c r="F215" s="8">
        <v>137</v>
      </c>
      <c r="G215" s="8">
        <v>82</v>
      </c>
      <c r="H215" s="7">
        <f t="shared" si="11"/>
        <v>75.25</v>
      </c>
    </row>
    <row r="216" spans="1:8" s="4" customFormat="1" ht="18" customHeight="1">
      <c r="A216" s="5" t="s">
        <v>623</v>
      </c>
      <c r="B216" s="6" t="s">
        <v>125</v>
      </c>
      <c r="C216" s="7" t="s">
        <v>624</v>
      </c>
      <c r="D216" s="7" t="s">
        <v>625</v>
      </c>
      <c r="E216" s="6" t="s">
        <v>595</v>
      </c>
      <c r="F216" s="8">
        <v>133.5</v>
      </c>
      <c r="G216" s="8">
        <v>83.6</v>
      </c>
      <c r="H216" s="7">
        <f t="shared" si="11"/>
        <v>75.174999999999997</v>
      </c>
    </row>
    <row r="217" spans="1:8" s="4" customFormat="1" ht="18" customHeight="1">
      <c r="A217" s="22" t="s">
        <v>626</v>
      </c>
      <c r="B217" s="22"/>
      <c r="C217" s="22"/>
      <c r="D217" s="22"/>
      <c r="E217" s="22"/>
      <c r="F217" s="22"/>
      <c r="G217" s="22"/>
      <c r="H217" s="22"/>
    </row>
    <row r="218" spans="1:8" s="4" customFormat="1" ht="18" customHeight="1">
      <c r="A218" s="24" t="s">
        <v>627</v>
      </c>
      <c r="B218" s="24"/>
      <c r="C218" s="24"/>
      <c r="D218" s="24"/>
      <c r="E218" s="24"/>
      <c r="F218" s="24"/>
      <c r="G218" s="24"/>
      <c r="H218" s="24"/>
    </row>
    <row r="219" spans="1:8" s="4" customFormat="1" ht="18" customHeight="1">
      <c r="A219" s="22" t="s">
        <v>628</v>
      </c>
      <c r="B219" s="22"/>
      <c r="C219" s="22"/>
      <c r="D219" s="22"/>
      <c r="E219" s="22"/>
      <c r="F219" s="22"/>
      <c r="G219" s="22"/>
      <c r="H219" s="22"/>
    </row>
    <row r="220" spans="1:8" s="4" customFormat="1" ht="18" customHeight="1">
      <c r="A220" s="9" t="s">
        <v>629</v>
      </c>
      <c r="B220" s="11" t="s">
        <v>273</v>
      </c>
      <c r="C220" s="13" t="s">
        <v>630</v>
      </c>
      <c r="D220" s="13" t="s">
        <v>631</v>
      </c>
      <c r="E220" s="13" t="s">
        <v>632</v>
      </c>
      <c r="F220" s="9">
        <v>136</v>
      </c>
      <c r="G220" s="9">
        <v>83.6</v>
      </c>
      <c r="H220" s="7">
        <f t="shared" ref="H220:H223" si="12">F220/4+G220/2</f>
        <v>75.8</v>
      </c>
    </row>
    <row r="221" spans="1:8" s="4" customFormat="1" ht="18" customHeight="1">
      <c r="A221" s="9" t="s">
        <v>633</v>
      </c>
      <c r="B221" s="11" t="s">
        <v>273</v>
      </c>
      <c r="C221" s="13" t="s">
        <v>634</v>
      </c>
      <c r="D221" s="13" t="s">
        <v>635</v>
      </c>
      <c r="E221" s="13" t="s">
        <v>632</v>
      </c>
      <c r="F221" s="9">
        <v>136.5</v>
      </c>
      <c r="G221" s="9">
        <v>81</v>
      </c>
      <c r="H221" s="7">
        <f t="shared" si="12"/>
        <v>74.625</v>
      </c>
    </row>
    <row r="222" spans="1:8" s="4" customFormat="1" ht="18" customHeight="1">
      <c r="A222" s="9" t="s">
        <v>636</v>
      </c>
      <c r="B222" s="11" t="s">
        <v>273</v>
      </c>
      <c r="C222" s="13" t="s">
        <v>637</v>
      </c>
      <c r="D222" s="13" t="s">
        <v>638</v>
      </c>
      <c r="E222" s="13" t="s">
        <v>632</v>
      </c>
      <c r="F222" s="9">
        <v>135</v>
      </c>
      <c r="G222" s="9">
        <v>80.8</v>
      </c>
      <c r="H222" s="7">
        <f t="shared" si="12"/>
        <v>74.150000000000006</v>
      </c>
    </row>
    <row r="223" spans="1:8" s="4" customFormat="1" ht="18" customHeight="1">
      <c r="A223" s="9" t="s">
        <v>639</v>
      </c>
      <c r="B223" s="11" t="s">
        <v>273</v>
      </c>
      <c r="C223" s="13" t="s">
        <v>640</v>
      </c>
      <c r="D223" s="13" t="s">
        <v>641</v>
      </c>
      <c r="E223" s="13" t="s">
        <v>632</v>
      </c>
      <c r="F223" s="9">
        <v>130.5</v>
      </c>
      <c r="G223" s="9">
        <v>80.8</v>
      </c>
      <c r="H223" s="7">
        <f t="shared" si="12"/>
        <v>73.025000000000006</v>
      </c>
    </row>
    <row r="224" spans="1:8" s="4" customFormat="1" ht="18" customHeight="1">
      <c r="A224" s="22" t="s">
        <v>642</v>
      </c>
      <c r="B224" s="22"/>
      <c r="C224" s="22"/>
      <c r="D224" s="22"/>
      <c r="E224" s="22"/>
      <c r="F224" s="22"/>
      <c r="G224" s="22"/>
      <c r="H224" s="22"/>
    </row>
    <row r="225" spans="1:8" s="4" customFormat="1" ht="18" customHeight="1">
      <c r="A225" s="5" t="s">
        <v>643</v>
      </c>
      <c r="B225" s="6" t="s">
        <v>11</v>
      </c>
      <c r="C225" s="7" t="s">
        <v>644</v>
      </c>
      <c r="D225" s="7" t="s">
        <v>645</v>
      </c>
      <c r="E225" s="6" t="s">
        <v>646</v>
      </c>
      <c r="F225" s="8">
        <v>151.5</v>
      </c>
      <c r="G225" s="9">
        <v>83.2</v>
      </c>
      <c r="H225" s="7">
        <f>F225/4+G225/2</f>
        <v>79.474999999999994</v>
      </c>
    </row>
    <row r="226" spans="1:8" s="4" customFormat="1" ht="18" customHeight="1">
      <c r="A226" s="5" t="s">
        <v>647</v>
      </c>
      <c r="B226" s="6" t="s">
        <v>11</v>
      </c>
      <c r="C226" s="7" t="s">
        <v>648</v>
      </c>
      <c r="D226" s="7" t="s">
        <v>649</v>
      </c>
      <c r="E226" s="6" t="s">
        <v>646</v>
      </c>
      <c r="F226" s="8">
        <v>130</v>
      </c>
      <c r="G226" s="9">
        <v>76.2</v>
      </c>
      <c r="H226" s="7">
        <f>F226/4+G226/2</f>
        <v>70.599999999999994</v>
      </c>
    </row>
    <row r="227" spans="1:8" s="4" customFormat="1" ht="18" customHeight="1">
      <c r="A227" s="22" t="s">
        <v>650</v>
      </c>
      <c r="B227" s="22"/>
      <c r="C227" s="22"/>
      <c r="D227" s="22"/>
      <c r="E227" s="22"/>
      <c r="F227" s="22"/>
      <c r="G227" s="22"/>
      <c r="H227" s="22"/>
    </row>
    <row r="228" spans="1:8" s="4" customFormat="1" ht="18" customHeight="1">
      <c r="A228" s="5" t="s">
        <v>651</v>
      </c>
      <c r="B228" s="6" t="s">
        <v>125</v>
      </c>
      <c r="C228" s="7" t="s">
        <v>652</v>
      </c>
      <c r="D228" s="7" t="s">
        <v>653</v>
      </c>
      <c r="E228" s="6" t="s">
        <v>654</v>
      </c>
      <c r="F228" s="8">
        <v>147.5</v>
      </c>
      <c r="G228" s="9">
        <v>80.599999999999994</v>
      </c>
      <c r="H228" s="7">
        <f t="shared" ref="H228:H231" si="13">F228/4+G228/2</f>
        <v>77.174999999999997</v>
      </c>
    </row>
    <row r="229" spans="1:8" s="4" customFormat="1" ht="18" customHeight="1">
      <c r="A229" s="5" t="s">
        <v>655</v>
      </c>
      <c r="B229" s="6" t="s">
        <v>125</v>
      </c>
      <c r="C229" s="7" t="s">
        <v>656</v>
      </c>
      <c r="D229" s="7" t="s">
        <v>657</v>
      </c>
      <c r="E229" s="6" t="s">
        <v>654</v>
      </c>
      <c r="F229" s="8">
        <v>142.5</v>
      </c>
      <c r="G229" s="9">
        <v>80.599999999999994</v>
      </c>
      <c r="H229" s="7">
        <f t="shared" si="13"/>
        <v>75.924999999999997</v>
      </c>
    </row>
    <row r="230" spans="1:8" s="4" customFormat="1" ht="18" customHeight="1">
      <c r="A230" s="5" t="s">
        <v>658</v>
      </c>
      <c r="B230" s="6" t="s">
        <v>125</v>
      </c>
      <c r="C230" s="7" t="s">
        <v>659</v>
      </c>
      <c r="D230" s="7" t="s">
        <v>660</v>
      </c>
      <c r="E230" s="6" t="s">
        <v>654</v>
      </c>
      <c r="F230" s="8">
        <v>130</v>
      </c>
      <c r="G230" s="9">
        <v>84.4</v>
      </c>
      <c r="H230" s="7">
        <f t="shared" si="13"/>
        <v>74.7</v>
      </c>
    </row>
    <row r="231" spans="1:8" s="4" customFormat="1" ht="18" customHeight="1">
      <c r="A231" s="5" t="s">
        <v>661</v>
      </c>
      <c r="B231" s="6" t="s">
        <v>125</v>
      </c>
      <c r="C231" s="7" t="s">
        <v>662</v>
      </c>
      <c r="D231" s="7" t="s">
        <v>663</v>
      </c>
      <c r="E231" s="6" t="s">
        <v>654</v>
      </c>
      <c r="F231" s="8">
        <v>138.5</v>
      </c>
      <c r="G231" s="9">
        <v>80</v>
      </c>
      <c r="H231" s="7">
        <f t="shared" si="13"/>
        <v>74.625</v>
      </c>
    </row>
    <row r="232" spans="1:8" s="4" customFormat="1" ht="18" customHeight="1">
      <c r="A232" s="22" t="s">
        <v>664</v>
      </c>
      <c r="B232" s="22"/>
      <c r="C232" s="22"/>
      <c r="D232" s="22"/>
      <c r="E232" s="22"/>
      <c r="F232" s="22"/>
      <c r="G232" s="22"/>
      <c r="H232" s="22"/>
    </row>
    <row r="233" spans="1:8" s="4" customFormat="1" ht="18" customHeight="1">
      <c r="A233" s="5" t="s">
        <v>665</v>
      </c>
      <c r="B233" s="6" t="s">
        <v>11</v>
      </c>
      <c r="C233" s="7" t="s">
        <v>666</v>
      </c>
      <c r="D233" s="7" t="s">
        <v>667</v>
      </c>
      <c r="E233" s="6" t="s">
        <v>668</v>
      </c>
      <c r="F233" s="8">
        <v>144</v>
      </c>
      <c r="G233" s="8">
        <v>78.7</v>
      </c>
      <c r="H233" s="7">
        <f t="shared" ref="H233:H249" si="14">F233/4+G233/2</f>
        <v>75.349999999999994</v>
      </c>
    </row>
    <row r="234" spans="1:8" s="4" customFormat="1" ht="18" customHeight="1">
      <c r="A234" s="5" t="s">
        <v>669</v>
      </c>
      <c r="B234" s="6" t="s">
        <v>11</v>
      </c>
      <c r="C234" s="7" t="s">
        <v>670</v>
      </c>
      <c r="D234" s="7" t="s">
        <v>671</v>
      </c>
      <c r="E234" s="6" t="s">
        <v>668</v>
      </c>
      <c r="F234" s="8">
        <v>138</v>
      </c>
      <c r="G234" s="8">
        <v>81.5</v>
      </c>
      <c r="H234" s="7">
        <f t="shared" si="14"/>
        <v>75.25</v>
      </c>
    </row>
    <row r="235" spans="1:8" s="4" customFormat="1" ht="18" customHeight="1">
      <c r="A235" s="5" t="s">
        <v>672</v>
      </c>
      <c r="B235" s="6" t="s">
        <v>11</v>
      </c>
      <c r="C235" s="7" t="s">
        <v>673</v>
      </c>
      <c r="D235" s="7" t="s">
        <v>674</v>
      </c>
      <c r="E235" s="6" t="s">
        <v>668</v>
      </c>
      <c r="F235" s="8">
        <v>134.5</v>
      </c>
      <c r="G235" s="8">
        <v>82.8</v>
      </c>
      <c r="H235" s="7">
        <f t="shared" si="14"/>
        <v>75.025000000000006</v>
      </c>
    </row>
    <row r="236" spans="1:8" s="4" customFormat="1" ht="18" customHeight="1">
      <c r="A236" s="5" t="s">
        <v>675</v>
      </c>
      <c r="B236" s="6" t="s">
        <v>11</v>
      </c>
      <c r="C236" s="7" t="s">
        <v>676</v>
      </c>
      <c r="D236" s="7" t="s">
        <v>677</v>
      </c>
      <c r="E236" s="6" t="s">
        <v>668</v>
      </c>
      <c r="F236" s="8">
        <v>137</v>
      </c>
      <c r="G236" s="8">
        <v>81.2</v>
      </c>
      <c r="H236" s="7">
        <f t="shared" si="14"/>
        <v>74.849999999999994</v>
      </c>
    </row>
    <row r="237" spans="1:8" s="4" customFormat="1" ht="18" customHeight="1">
      <c r="A237" s="5" t="s">
        <v>678</v>
      </c>
      <c r="B237" s="6" t="s">
        <v>11</v>
      </c>
      <c r="C237" s="7" t="s">
        <v>679</v>
      </c>
      <c r="D237" s="7" t="s">
        <v>680</v>
      </c>
      <c r="E237" s="6" t="s">
        <v>668</v>
      </c>
      <c r="F237" s="8">
        <v>130</v>
      </c>
      <c r="G237" s="8">
        <v>84.1</v>
      </c>
      <c r="H237" s="7">
        <f t="shared" si="14"/>
        <v>74.55</v>
      </c>
    </row>
    <row r="238" spans="1:8" s="4" customFormat="1" ht="18" customHeight="1">
      <c r="A238" s="5" t="s">
        <v>681</v>
      </c>
      <c r="B238" s="6" t="s">
        <v>11</v>
      </c>
      <c r="C238" s="7" t="s">
        <v>682</v>
      </c>
      <c r="D238" s="7" t="s">
        <v>683</v>
      </c>
      <c r="E238" s="6" t="s">
        <v>668</v>
      </c>
      <c r="F238" s="8">
        <v>132</v>
      </c>
      <c r="G238" s="8">
        <v>83</v>
      </c>
      <c r="H238" s="7">
        <f t="shared" si="14"/>
        <v>74.5</v>
      </c>
    </row>
    <row r="239" spans="1:8" s="4" customFormat="1" ht="18" customHeight="1">
      <c r="A239" s="5" t="s">
        <v>684</v>
      </c>
      <c r="B239" s="6" t="s">
        <v>11</v>
      </c>
      <c r="C239" s="7" t="s">
        <v>685</v>
      </c>
      <c r="D239" s="7" t="s">
        <v>686</v>
      </c>
      <c r="E239" s="6" t="s">
        <v>668</v>
      </c>
      <c r="F239" s="8">
        <v>137</v>
      </c>
      <c r="G239" s="8">
        <v>80.400000000000006</v>
      </c>
      <c r="H239" s="7">
        <f t="shared" si="14"/>
        <v>74.45</v>
      </c>
    </row>
    <row r="240" spans="1:8" s="4" customFormat="1" ht="18" customHeight="1">
      <c r="A240" s="5" t="s">
        <v>687</v>
      </c>
      <c r="B240" s="6" t="s">
        <v>11</v>
      </c>
      <c r="C240" s="7" t="s">
        <v>688</v>
      </c>
      <c r="D240" s="7" t="s">
        <v>689</v>
      </c>
      <c r="E240" s="6" t="s">
        <v>668</v>
      </c>
      <c r="F240" s="8">
        <v>136</v>
      </c>
      <c r="G240" s="8">
        <v>80.7</v>
      </c>
      <c r="H240" s="7">
        <f t="shared" si="14"/>
        <v>74.349999999999994</v>
      </c>
    </row>
    <row r="241" spans="1:8" s="4" customFormat="1" ht="18" customHeight="1">
      <c r="A241" s="5" t="s">
        <v>690</v>
      </c>
      <c r="B241" s="6" t="s">
        <v>11</v>
      </c>
      <c r="C241" s="7" t="s">
        <v>691</v>
      </c>
      <c r="D241" s="7" t="s">
        <v>692</v>
      </c>
      <c r="E241" s="6" t="s">
        <v>668</v>
      </c>
      <c r="F241" s="8">
        <v>132.5</v>
      </c>
      <c r="G241" s="8">
        <v>82.4</v>
      </c>
      <c r="H241" s="7">
        <f t="shared" si="14"/>
        <v>74.325000000000003</v>
      </c>
    </row>
    <row r="242" spans="1:8" s="4" customFormat="1" ht="18" customHeight="1">
      <c r="A242" s="5" t="s">
        <v>693</v>
      </c>
      <c r="B242" s="6" t="s">
        <v>11</v>
      </c>
      <c r="C242" s="7" t="s">
        <v>694</v>
      </c>
      <c r="D242" s="7" t="s">
        <v>695</v>
      </c>
      <c r="E242" s="6" t="s">
        <v>668</v>
      </c>
      <c r="F242" s="8">
        <v>130</v>
      </c>
      <c r="G242" s="8">
        <v>82.2</v>
      </c>
      <c r="H242" s="7">
        <f t="shared" si="14"/>
        <v>73.599999999999994</v>
      </c>
    </row>
    <row r="243" spans="1:8" s="4" customFormat="1" ht="18" customHeight="1">
      <c r="A243" s="5" t="s">
        <v>696</v>
      </c>
      <c r="B243" s="6" t="s">
        <v>11</v>
      </c>
      <c r="C243" s="7" t="s">
        <v>697</v>
      </c>
      <c r="D243" s="7" t="s">
        <v>698</v>
      </c>
      <c r="E243" s="6" t="s">
        <v>668</v>
      </c>
      <c r="F243" s="8">
        <v>133</v>
      </c>
      <c r="G243" s="8">
        <v>80.599999999999994</v>
      </c>
      <c r="H243" s="7">
        <f t="shared" si="14"/>
        <v>73.55</v>
      </c>
    </row>
    <row r="244" spans="1:8" s="4" customFormat="1" ht="18" customHeight="1">
      <c r="A244" s="5" t="s">
        <v>699</v>
      </c>
      <c r="B244" s="6" t="s">
        <v>11</v>
      </c>
      <c r="C244" s="7" t="s">
        <v>700</v>
      </c>
      <c r="D244" s="7" t="s">
        <v>701</v>
      </c>
      <c r="E244" s="6" t="s">
        <v>668</v>
      </c>
      <c r="F244" s="8">
        <v>132</v>
      </c>
      <c r="G244" s="8">
        <v>81.099999999999994</v>
      </c>
      <c r="H244" s="7">
        <f t="shared" si="14"/>
        <v>73.55</v>
      </c>
    </row>
    <row r="245" spans="1:8" s="4" customFormat="1" ht="18" customHeight="1">
      <c r="A245" s="5" t="s">
        <v>702</v>
      </c>
      <c r="B245" s="6" t="s">
        <v>11</v>
      </c>
      <c r="C245" s="7" t="s">
        <v>703</v>
      </c>
      <c r="D245" s="7" t="s">
        <v>704</v>
      </c>
      <c r="E245" s="6" t="s">
        <v>668</v>
      </c>
      <c r="F245" s="8">
        <v>130</v>
      </c>
      <c r="G245" s="8">
        <v>81.900000000000006</v>
      </c>
      <c r="H245" s="7">
        <f t="shared" si="14"/>
        <v>73.45</v>
      </c>
    </row>
    <row r="246" spans="1:8" s="4" customFormat="1" ht="18" customHeight="1">
      <c r="A246" s="5" t="s">
        <v>705</v>
      </c>
      <c r="B246" s="6" t="s">
        <v>11</v>
      </c>
      <c r="C246" s="7" t="s">
        <v>706</v>
      </c>
      <c r="D246" s="7" t="s">
        <v>707</v>
      </c>
      <c r="E246" s="6" t="s">
        <v>668</v>
      </c>
      <c r="F246" s="8">
        <v>126.5</v>
      </c>
      <c r="G246" s="8">
        <v>82.5</v>
      </c>
      <c r="H246" s="7">
        <f t="shared" si="14"/>
        <v>72.875</v>
      </c>
    </row>
    <row r="247" spans="1:8" s="4" customFormat="1" ht="18" customHeight="1">
      <c r="A247" s="5" t="s">
        <v>708</v>
      </c>
      <c r="B247" s="6" t="s">
        <v>11</v>
      </c>
      <c r="C247" s="7" t="s">
        <v>709</v>
      </c>
      <c r="D247" s="7" t="s">
        <v>710</v>
      </c>
      <c r="E247" s="6" t="s">
        <v>668</v>
      </c>
      <c r="F247" s="8">
        <v>129.5</v>
      </c>
      <c r="G247" s="8">
        <v>80.5</v>
      </c>
      <c r="H247" s="7">
        <f t="shared" si="14"/>
        <v>72.625</v>
      </c>
    </row>
    <row r="248" spans="1:8" s="4" customFormat="1" ht="18" customHeight="1">
      <c r="A248" s="5" t="s">
        <v>711</v>
      </c>
      <c r="B248" s="6" t="s">
        <v>11</v>
      </c>
      <c r="C248" s="7" t="s">
        <v>712</v>
      </c>
      <c r="D248" s="7" t="s">
        <v>713</v>
      </c>
      <c r="E248" s="6" t="s">
        <v>668</v>
      </c>
      <c r="F248" s="8">
        <v>128</v>
      </c>
      <c r="G248" s="8">
        <v>79.900000000000006</v>
      </c>
      <c r="H248" s="7">
        <f t="shared" si="14"/>
        <v>71.95</v>
      </c>
    </row>
    <row r="249" spans="1:8" s="4" customFormat="1" ht="18" customHeight="1">
      <c r="A249" s="5" t="s">
        <v>714</v>
      </c>
      <c r="B249" s="6" t="s">
        <v>11</v>
      </c>
      <c r="C249" s="7" t="s">
        <v>715</v>
      </c>
      <c r="D249" s="7" t="s">
        <v>716</v>
      </c>
      <c r="E249" s="6" t="s">
        <v>668</v>
      </c>
      <c r="F249" s="8">
        <v>128.5</v>
      </c>
      <c r="G249" s="8">
        <v>79.5</v>
      </c>
      <c r="H249" s="7">
        <f t="shared" si="14"/>
        <v>71.875</v>
      </c>
    </row>
    <row r="250" spans="1:8" s="4" customFormat="1" ht="18" customHeight="1">
      <c r="A250" s="22" t="s">
        <v>717</v>
      </c>
      <c r="B250" s="22"/>
      <c r="C250" s="22"/>
      <c r="D250" s="22"/>
      <c r="E250" s="22"/>
      <c r="F250" s="22"/>
      <c r="G250" s="22"/>
      <c r="H250" s="22"/>
    </row>
    <row r="251" spans="1:8" s="4" customFormat="1" ht="18" customHeight="1">
      <c r="A251" s="5" t="s">
        <v>718</v>
      </c>
      <c r="B251" s="6" t="s">
        <v>125</v>
      </c>
      <c r="C251" s="7" t="s">
        <v>719</v>
      </c>
      <c r="D251" s="7" t="s">
        <v>720</v>
      </c>
      <c r="E251" s="6" t="s">
        <v>721</v>
      </c>
      <c r="F251" s="8">
        <v>141.5</v>
      </c>
      <c r="G251" s="8">
        <v>82.5</v>
      </c>
      <c r="H251" s="7">
        <f t="shared" ref="H251:H258" si="15">F251/4+G251/2</f>
        <v>76.625</v>
      </c>
    </row>
    <row r="252" spans="1:8" s="4" customFormat="1" ht="18" customHeight="1">
      <c r="A252" s="5" t="s">
        <v>722</v>
      </c>
      <c r="B252" s="6" t="s">
        <v>125</v>
      </c>
      <c r="C252" s="7" t="s">
        <v>723</v>
      </c>
      <c r="D252" s="7" t="s">
        <v>724</v>
      </c>
      <c r="E252" s="6" t="s">
        <v>721</v>
      </c>
      <c r="F252" s="8">
        <v>139.5</v>
      </c>
      <c r="G252" s="8">
        <v>83.2</v>
      </c>
      <c r="H252" s="7">
        <f t="shared" si="15"/>
        <v>76.474999999999994</v>
      </c>
    </row>
    <row r="253" spans="1:8" s="4" customFormat="1" ht="18" customHeight="1">
      <c r="A253" s="5" t="s">
        <v>725</v>
      </c>
      <c r="B253" s="6" t="s">
        <v>125</v>
      </c>
      <c r="C253" s="7" t="s">
        <v>726</v>
      </c>
      <c r="D253" s="7" t="s">
        <v>727</v>
      </c>
      <c r="E253" s="6" t="s">
        <v>721</v>
      </c>
      <c r="F253" s="8">
        <v>139.5</v>
      </c>
      <c r="G253" s="8">
        <v>83</v>
      </c>
      <c r="H253" s="7">
        <f t="shared" si="15"/>
        <v>76.375</v>
      </c>
    </row>
    <row r="254" spans="1:8" s="4" customFormat="1" ht="18" customHeight="1">
      <c r="A254" s="5" t="s">
        <v>728</v>
      </c>
      <c r="B254" s="6" t="s">
        <v>125</v>
      </c>
      <c r="C254" s="7" t="s">
        <v>729</v>
      </c>
      <c r="D254" s="7" t="s">
        <v>730</v>
      </c>
      <c r="E254" s="6" t="s">
        <v>721</v>
      </c>
      <c r="F254" s="8">
        <v>137</v>
      </c>
      <c r="G254" s="8">
        <v>83.9</v>
      </c>
      <c r="H254" s="7">
        <f t="shared" si="15"/>
        <v>76.2</v>
      </c>
    </row>
    <row r="255" spans="1:8" s="4" customFormat="1" ht="18" customHeight="1">
      <c r="A255" s="5" t="s">
        <v>731</v>
      </c>
      <c r="B255" s="6" t="s">
        <v>125</v>
      </c>
      <c r="C255" s="7" t="s">
        <v>732</v>
      </c>
      <c r="D255" s="7" t="s">
        <v>733</v>
      </c>
      <c r="E255" s="6" t="s">
        <v>721</v>
      </c>
      <c r="F255" s="8">
        <v>134</v>
      </c>
      <c r="G255" s="8">
        <v>82.6</v>
      </c>
      <c r="H255" s="7">
        <f t="shared" si="15"/>
        <v>74.8</v>
      </c>
    </row>
    <row r="256" spans="1:8" s="4" customFormat="1" ht="18" customHeight="1">
      <c r="A256" s="5" t="s">
        <v>734</v>
      </c>
      <c r="B256" s="6" t="s">
        <v>125</v>
      </c>
      <c r="C256" s="7" t="s">
        <v>735</v>
      </c>
      <c r="D256" s="7" t="s">
        <v>736</v>
      </c>
      <c r="E256" s="6" t="s">
        <v>721</v>
      </c>
      <c r="F256" s="8">
        <v>132</v>
      </c>
      <c r="G256" s="8">
        <v>83.4</v>
      </c>
      <c r="H256" s="7">
        <f t="shared" si="15"/>
        <v>74.7</v>
      </c>
    </row>
    <row r="257" spans="1:8" s="4" customFormat="1" ht="18" customHeight="1">
      <c r="A257" s="5" t="s">
        <v>737</v>
      </c>
      <c r="B257" s="6" t="s">
        <v>125</v>
      </c>
      <c r="C257" s="7" t="s">
        <v>738</v>
      </c>
      <c r="D257" s="7" t="s">
        <v>739</v>
      </c>
      <c r="E257" s="6" t="s">
        <v>721</v>
      </c>
      <c r="F257" s="8">
        <v>136.5</v>
      </c>
      <c r="G257" s="8">
        <v>80.900000000000006</v>
      </c>
      <c r="H257" s="7">
        <f t="shared" si="15"/>
        <v>74.575000000000003</v>
      </c>
    </row>
    <row r="258" spans="1:8" s="4" customFormat="1" ht="18" customHeight="1">
      <c r="A258" s="5" t="s">
        <v>740</v>
      </c>
      <c r="B258" s="6" t="s">
        <v>125</v>
      </c>
      <c r="C258" s="7" t="s">
        <v>741</v>
      </c>
      <c r="D258" s="7" t="s">
        <v>742</v>
      </c>
      <c r="E258" s="6" t="s">
        <v>721</v>
      </c>
      <c r="F258" s="8">
        <v>139.5</v>
      </c>
      <c r="G258" s="8">
        <v>79.2</v>
      </c>
      <c r="H258" s="7">
        <f t="shared" si="15"/>
        <v>74.474999999999994</v>
      </c>
    </row>
    <row r="259" spans="1:8" s="4" customFormat="1" ht="18" customHeight="1">
      <c r="A259" s="22" t="s">
        <v>743</v>
      </c>
      <c r="B259" s="22"/>
      <c r="C259" s="22"/>
      <c r="D259" s="22"/>
      <c r="E259" s="22"/>
      <c r="F259" s="22"/>
      <c r="G259" s="22"/>
      <c r="H259" s="22"/>
    </row>
    <row r="260" spans="1:8" s="4" customFormat="1" ht="18" customHeight="1">
      <c r="A260" s="5" t="s">
        <v>744</v>
      </c>
      <c r="B260" s="7" t="s">
        <v>745</v>
      </c>
      <c r="C260" s="7" t="s">
        <v>746</v>
      </c>
      <c r="D260" s="7" t="s">
        <v>747</v>
      </c>
      <c r="E260" s="10" t="s">
        <v>748</v>
      </c>
      <c r="F260" s="8">
        <v>142.5</v>
      </c>
      <c r="G260" s="8">
        <v>80.8</v>
      </c>
      <c r="H260" s="7">
        <f t="shared" ref="H260:H291" si="16">F260/4+G260/2</f>
        <v>76.025000000000006</v>
      </c>
    </row>
    <row r="261" spans="1:8" s="4" customFormat="1" ht="18" customHeight="1">
      <c r="A261" s="5" t="s">
        <v>749</v>
      </c>
      <c r="B261" s="7" t="s">
        <v>745</v>
      </c>
      <c r="C261" s="7" t="s">
        <v>750</v>
      </c>
      <c r="D261" s="7" t="s">
        <v>751</v>
      </c>
      <c r="E261" s="10" t="s">
        <v>748</v>
      </c>
      <c r="F261" s="8">
        <v>137.5</v>
      </c>
      <c r="G261" s="8">
        <v>83.2</v>
      </c>
      <c r="H261" s="7">
        <f t="shared" si="16"/>
        <v>75.974999999999994</v>
      </c>
    </row>
    <row r="262" spans="1:8" s="4" customFormat="1" ht="18" customHeight="1">
      <c r="A262" s="5" t="s">
        <v>752</v>
      </c>
      <c r="B262" s="7" t="s">
        <v>745</v>
      </c>
      <c r="C262" s="7" t="s">
        <v>753</v>
      </c>
      <c r="D262" s="7" t="s">
        <v>754</v>
      </c>
      <c r="E262" s="10" t="s">
        <v>748</v>
      </c>
      <c r="F262" s="8">
        <v>137.5</v>
      </c>
      <c r="G262" s="8">
        <v>82.4</v>
      </c>
      <c r="H262" s="7">
        <f t="shared" si="16"/>
        <v>75.575000000000003</v>
      </c>
    </row>
    <row r="263" spans="1:8" s="4" customFormat="1" ht="18" customHeight="1">
      <c r="A263" s="5" t="s">
        <v>755</v>
      </c>
      <c r="B263" s="7" t="s">
        <v>745</v>
      </c>
      <c r="C263" s="7" t="s">
        <v>756</v>
      </c>
      <c r="D263" s="7" t="s">
        <v>757</v>
      </c>
      <c r="E263" s="10" t="s">
        <v>748</v>
      </c>
      <c r="F263" s="8">
        <v>137</v>
      </c>
      <c r="G263" s="8">
        <v>80.599999999999994</v>
      </c>
      <c r="H263" s="7">
        <f t="shared" si="16"/>
        <v>74.55</v>
      </c>
    </row>
    <row r="264" spans="1:8" s="4" customFormat="1" ht="18" customHeight="1">
      <c r="A264" s="5" t="s">
        <v>758</v>
      </c>
      <c r="B264" s="7" t="s">
        <v>745</v>
      </c>
      <c r="C264" s="7" t="s">
        <v>759</v>
      </c>
      <c r="D264" s="7" t="s">
        <v>760</v>
      </c>
      <c r="E264" s="10" t="s">
        <v>748</v>
      </c>
      <c r="F264" s="8">
        <v>138.5</v>
      </c>
      <c r="G264" s="8">
        <v>79.8</v>
      </c>
      <c r="H264" s="7">
        <f t="shared" si="16"/>
        <v>74.525000000000006</v>
      </c>
    </row>
    <row r="265" spans="1:8" s="4" customFormat="1" ht="18" customHeight="1">
      <c r="A265" s="5" t="s">
        <v>761</v>
      </c>
      <c r="B265" s="7" t="s">
        <v>745</v>
      </c>
      <c r="C265" s="7" t="s">
        <v>762</v>
      </c>
      <c r="D265" s="7" t="s">
        <v>763</v>
      </c>
      <c r="E265" s="10" t="s">
        <v>748</v>
      </c>
      <c r="F265" s="8">
        <v>121</v>
      </c>
      <c r="G265" s="8">
        <v>87.8</v>
      </c>
      <c r="H265" s="7">
        <f t="shared" si="16"/>
        <v>74.150000000000006</v>
      </c>
    </row>
    <row r="266" spans="1:8" s="4" customFormat="1" ht="18" customHeight="1">
      <c r="A266" s="5" t="s">
        <v>764</v>
      </c>
      <c r="B266" s="7" t="s">
        <v>745</v>
      </c>
      <c r="C266" s="7" t="s">
        <v>765</v>
      </c>
      <c r="D266" s="7" t="s">
        <v>766</v>
      </c>
      <c r="E266" s="10" t="s">
        <v>748</v>
      </c>
      <c r="F266" s="8">
        <v>142</v>
      </c>
      <c r="G266" s="8">
        <v>77.2</v>
      </c>
      <c r="H266" s="7">
        <f t="shared" si="16"/>
        <v>74.099999999999994</v>
      </c>
    </row>
    <row r="267" spans="1:8" s="4" customFormat="1" ht="18" customHeight="1">
      <c r="A267" s="5" t="s">
        <v>767</v>
      </c>
      <c r="B267" s="7" t="s">
        <v>745</v>
      </c>
      <c r="C267" s="7" t="s">
        <v>768</v>
      </c>
      <c r="D267" s="7" t="s">
        <v>769</v>
      </c>
      <c r="E267" s="10" t="s">
        <v>748</v>
      </c>
      <c r="F267" s="8">
        <v>136.5</v>
      </c>
      <c r="G267" s="8">
        <v>79.8</v>
      </c>
      <c r="H267" s="7">
        <f t="shared" si="16"/>
        <v>74.025000000000006</v>
      </c>
    </row>
    <row r="268" spans="1:8" s="4" customFormat="1" ht="18" customHeight="1">
      <c r="A268" s="5" t="s">
        <v>770</v>
      </c>
      <c r="B268" s="7" t="s">
        <v>745</v>
      </c>
      <c r="C268" s="7" t="s">
        <v>771</v>
      </c>
      <c r="D268" s="7" t="s">
        <v>772</v>
      </c>
      <c r="E268" s="10" t="s">
        <v>748</v>
      </c>
      <c r="F268" s="8">
        <v>140</v>
      </c>
      <c r="G268" s="8">
        <v>78</v>
      </c>
      <c r="H268" s="7">
        <f t="shared" si="16"/>
        <v>74</v>
      </c>
    </row>
    <row r="269" spans="1:8" s="4" customFormat="1" ht="18" customHeight="1">
      <c r="A269" s="5" t="s">
        <v>773</v>
      </c>
      <c r="B269" s="7" t="s">
        <v>745</v>
      </c>
      <c r="C269" s="7" t="s">
        <v>774</v>
      </c>
      <c r="D269" s="7" t="s">
        <v>775</v>
      </c>
      <c r="E269" s="10" t="s">
        <v>748</v>
      </c>
      <c r="F269" s="8">
        <v>134.5</v>
      </c>
      <c r="G269" s="8">
        <v>80.599999999999994</v>
      </c>
      <c r="H269" s="7">
        <f t="shared" si="16"/>
        <v>73.924999999999997</v>
      </c>
    </row>
    <row r="270" spans="1:8" s="4" customFormat="1" ht="18" customHeight="1">
      <c r="A270" s="5" t="s">
        <v>776</v>
      </c>
      <c r="B270" s="7" t="s">
        <v>745</v>
      </c>
      <c r="C270" s="7" t="s">
        <v>777</v>
      </c>
      <c r="D270" s="7" t="s">
        <v>778</v>
      </c>
      <c r="E270" s="10" t="s">
        <v>748</v>
      </c>
      <c r="F270" s="8">
        <v>135.5</v>
      </c>
      <c r="G270" s="8">
        <v>79.599999999999994</v>
      </c>
      <c r="H270" s="7">
        <f t="shared" si="16"/>
        <v>73.674999999999997</v>
      </c>
    </row>
    <row r="271" spans="1:8" s="4" customFormat="1" ht="18" customHeight="1">
      <c r="A271" s="5" t="s">
        <v>779</v>
      </c>
      <c r="B271" s="7" t="s">
        <v>745</v>
      </c>
      <c r="C271" s="7" t="s">
        <v>780</v>
      </c>
      <c r="D271" s="7" t="s">
        <v>781</v>
      </c>
      <c r="E271" s="10" t="s">
        <v>748</v>
      </c>
      <c r="F271" s="8">
        <v>130.5</v>
      </c>
      <c r="G271" s="8">
        <v>82</v>
      </c>
      <c r="H271" s="7">
        <f t="shared" si="16"/>
        <v>73.625</v>
      </c>
    </row>
    <row r="272" spans="1:8" s="4" customFormat="1" ht="18" customHeight="1">
      <c r="A272" s="5" t="s">
        <v>782</v>
      </c>
      <c r="B272" s="7" t="s">
        <v>745</v>
      </c>
      <c r="C272" s="7" t="s">
        <v>783</v>
      </c>
      <c r="D272" s="7" t="s">
        <v>784</v>
      </c>
      <c r="E272" s="10" t="s">
        <v>748</v>
      </c>
      <c r="F272" s="8">
        <v>125.5</v>
      </c>
      <c r="G272" s="8">
        <v>84.4</v>
      </c>
      <c r="H272" s="7">
        <f t="shared" si="16"/>
        <v>73.575000000000003</v>
      </c>
    </row>
    <row r="273" spans="1:8" s="4" customFormat="1" ht="18" customHeight="1">
      <c r="A273" s="5" t="s">
        <v>785</v>
      </c>
      <c r="B273" s="7" t="s">
        <v>745</v>
      </c>
      <c r="C273" s="7" t="s">
        <v>786</v>
      </c>
      <c r="D273" s="7" t="s">
        <v>787</v>
      </c>
      <c r="E273" s="10" t="s">
        <v>748</v>
      </c>
      <c r="F273" s="8">
        <v>129</v>
      </c>
      <c r="G273" s="8">
        <v>82</v>
      </c>
      <c r="H273" s="7">
        <f t="shared" si="16"/>
        <v>73.25</v>
      </c>
    </row>
    <row r="274" spans="1:8" s="4" customFormat="1" ht="18" customHeight="1">
      <c r="A274" s="5" t="s">
        <v>788</v>
      </c>
      <c r="B274" s="7" t="s">
        <v>745</v>
      </c>
      <c r="C274" s="7" t="s">
        <v>789</v>
      </c>
      <c r="D274" s="7" t="s">
        <v>790</v>
      </c>
      <c r="E274" s="10" t="s">
        <v>748</v>
      </c>
      <c r="F274" s="8">
        <v>129.5</v>
      </c>
      <c r="G274" s="8">
        <v>81</v>
      </c>
      <c r="H274" s="7">
        <f t="shared" si="16"/>
        <v>72.875</v>
      </c>
    </row>
    <row r="275" spans="1:8" s="4" customFormat="1" ht="18" customHeight="1">
      <c r="A275" s="5" t="s">
        <v>791</v>
      </c>
      <c r="B275" s="7" t="s">
        <v>745</v>
      </c>
      <c r="C275" s="7" t="s">
        <v>792</v>
      </c>
      <c r="D275" s="7" t="s">
        <v>793</v>
      </c>
      <c r="E275" s="10" t="s">
        <v>748</v>
      </c>
      <c r="F275" s="8">
        <v>132</v>
      </c>
      <c r="G275" s="8">
        <v>79.400000000000006</v>
      </c>
      <c r="H275" s="7">
        <f t="shared" si="16"/>
        <v>72.7</v>
      </c>
    </row>
    <row r="276" spans="1:8" s="4" customFormat="1" ht="18" customHeight="1">
      <c r="A276" s="5" t="s">
        <v>794</v>
      </c>
      <c r="B276" s="7" t="s">
        <v>745</v>
      </c>
      <c r="C276" s="7" t="s">
        <v>795</v>
      </c>
      <c r="D276" s="7" t="s">
        <v>796</v>
      </c>
      <c r="E276" s="10" t="s">
        <v>748</v>
      </c>
      <c r="F276" s="8">
        <v>135</v>
      </c>
      <c r="G276" s="8">
        <v>77.599999999999994</v>
      </c>
      <c r="H276" s="7">
        <f t="shared" si="16"/>
        <v>72.55</v>
      </c>
    </row>
    <row r="277" spans="1:8" s="4" customFormat="1" ht="18" customHeight="1">
      <c r="A277" s="5" t="s">
        <v>797</v>
      </c>
      <c r="B277" s="7" t="s">
        <v>745</v>
      </c>
      <c r="C277" s="7" t="s">
        <v>798</v>
      </c>
      <c r="D277" s="7" t="s">
        <v>799</v>
      </c>
      <c r="E277" s="10" t="s">
        <v>748</v>
      </c>
      <c r="F277" s="8">
        <v>132</v>
      </c>
      <c r="G277" s="8">
        <v>78.8</v>
      </c>
      <c r="H277" s="7">
        <f t="shared" si="16"/>
        <v>72.400000000000006</v>
      </c>
    </row>
    <row r="278" spans="1:8" s="4" customFormat="1" ht="18" customHeight="1">
      <c r="A278" s="5" t="s">
        <v>800</v>
      </c>
      <c r="B278" s="7" t="s">
        <v>745</v>
      </c>
      <c r="C278" s="7" t="s">
        <v>801</v>
      </c>
      <c r="D278" s="7" t="s">
        <v>802</v>
      </c>
      <c r="E278" s="10" t="s">
        <v>748</v>
      </c>
      <c r="F278" s="8">
        <v>121</v>
      </c>
      <c r="G278" s="8">
        <v>83.9</v>
      </c>
      <c r="H278" s="7">
        <f t="shared" si="16"/>
        <v>72.2</v>
      </c>
    </row>
    <row r="279" spans="1:8" s="4" customFormat="1" ht="18" customHeight="1">
      <c r="A279" s="5" t="s">
        <v>803</v>
      </c>
      <c r="B279" s="7" t="s">
        <v>745</v>
      </c>
      <c r="C279" s="7" t="s">
        <v>804</v>
      </c>
      <c r="D279" s="7" t="s">
        <v>805</v>
      </c>
      <c r="E279" s="10" t="s">
        <v>748</v>
      </c>
      <c r="F279" s="8">
        <v>122.5</v>
      </c>
      <c r="G279" s="8">
        <v>83.1</v>
      </c>
      <c r="H279" s="7">
        <f t="shared" si="16"/>
        <v>72.174999999999997</v>
      </c>
    </row>
    <row r="280" spans="1:8" s="4" customFormat="1" ht="18" customHeight="1">
      <c r="A280" s="5" t="s">
        <v>806</v>
      </c>
      <c r="B280" s="7" t="s">
        <v>745</v>
      </c>
      <c r="C280" s="7" t="s">
        <v>807</v>
      </c>
      <c r="D280" s="7" t="s">
        <v>808</v>
      </c>
      <c r="E280" s="10" t="s">
        <v>748</v>
      </c>
      <c r="F280" s="8">
        <v>122.5</v>
      </c>
      <c r="G280" s="8">
        <v>83.1</v>
      </c>
      <c r="H280" s="7">
        <f t="shared" si="16"/>
        <v>72.174999999999997</v>
      </c>
    </row>
    <row r="281" spans="1:8" s="4" customFormat="1" ht="18" customHeight="1">
      <c r="A281" s="5" t="s">
        <v>809</v>
      </c>
      <c r="B281" s="7" t="s">
        <v>745</v>
      </c>
      <c r="C281" s="7" t="s">
        <v>810</v>
      </c>
      <c r="D281" s="7" t="s">
        <v>811</v>
      </c>
      <c r="E281" s="10" t="s">
        <v>748</v>
      </c>
      <c r="F281" s="8">
        <v>122.5</v>
      </c>
      <c r="G281" s="8">
        <v>82.8</v>
      </c>
      <c r="H281" s="7">
        <f t="shared" si="16"/>
        <v>72.025000000000006</v>
      </c>
    </row>
    <row r="282" spans="1:8" s="4" customFormat="1" ht="18" customHeight="1">
      <c r="A282" s="5" t="s">
        <v>812</v>
      </c>
      <c r="B282" s="7" t="s">
        <v>745</v>
      </c>
      <c r="C282" s="7" t="s">
        <v>813</v>
      </c>
      <c r="D282" s="7" t="s">
        <v>814</v>
      </c>
      <c r="E282" s="10" t="s">
        <v>748</v>
      </c>
      <c r="F282" s="8">
        <v>128</v>
      </c>
      <c r="G282" s="8">
        <v>80</v>
      </c>
      <c r="H282" s="7">
        <f t="shared" si="16"/>
        <v>72</v>
      </c>
    </row>
    <row r="283" spans="1:8" s="4" customFormat="1" ht="18" customHeight="1">
      <c r="A283" s="5" t="s">
        <v>815</v>
      </c>
      <c r="B283" s="7" t="s">
        <v>745</v>
      </c>
      <c r="C283" s="7" t="s">
        <v>816</v>
      </c>
      <c r="D283" s="7" t="s">
        <v>817</v>
      </c>
      <c r="E283" s="10" t="s">
        <v>748</v>
      </c>
      <c r="F283" s="8">
        <v>129</v>
      </c>
      <c r="G283" s="8">
        <v>79.400000000000006</v>
      </c>
      <c r="H283" s="7">
        <f t="shared" si="16"/>
        <v>71.95</v>
      </c>
    </row>
    <row r="284" spans="1:8" s="4" customFormat="1" ht="18" customHeight="1">
      <c r="A284" s="5" t="s">
        <v>818</v>
      </c>
      <c r="B284" s="7" t="s">
        <v>745</v>
      </c>
      <c r="C284" s="7" t="s">
        <v>819</v>
      </c>
      <c r="D284" s="7" t="s">
        <v>820</v>
      </c>
      <c r="E284" s="10" t="s">
        <v>748</v>
      </c>
      <c r="F284" s="8">
        <v>124.5</v>
      </c>
      <c r="G284" s="8">
        <v>81.400000000000006</v>
      </c>
      <c r="H284" s="7">
        <f t="shared" si="16"/>
        <v>71.825000000000003</v>
      </c>
    </row>
    <row r="285" spans="1:8" s="4" customFormat="1" ht="18" customHeight="1">
      <c r="A285" s="5" t="s">
        <v>821</v>
      </c>
      <c r="B285" s="7" t="s">
        <v>745</v>
      </c>
      <c r="C285" s="7" t="s">
        <v>822</v>
      </c>
      <c r="D285" s="7" t="s">
        <v>823</v>
      </c>
      <c r="E285" s="10" t="s">
        <v>748</v>
      </c>
      <c r="F285" s="8">
        <v>128</v>
      </c>
      <c r="G285" s="8">
        <v>79.400000000000006</v>
      </c>
      <c r="H285" s="7">
        <f t="shared" si="16"/>
        <v>71.7</v>
      </c>
    </row>
    <row r="286" spans="1:8" s="4" customFormat="1" ht="18" customHeight="1">
      <c r="A286" s="5" t="s">
        <v>824</v>
      </c>
      <c r="B286" s="7" t="s">
        <v>745</v>
      </c>
      <c r="C286" s="7" t="s">
        <v>825</v>
      </c>
      <c r="D286" s="7" t="s">
        <v>826</v>
      </c>
      <c r="E286" s="7" t="s">
        <v>748</v>
      </c>
      <c r="F286" s="8">
        <v>129.5</v>
      </c>
      <c r="G286" s="8">
        <v>78</v>
      </c>
      <c r="H286" s="7">
        <f t="shared" si="16"/>
        <v>71.375</v>
      </c>
    </row>
    <row r="287" spans="1:8" s="4" customFormat="1" ht="18" customHeight="1">
      <c r="A287" s="5" t="s">
        <v>827</v>
      </c>
      <c r="B287" s="7" t="s">
        <v>745</v>
      </c>
      <c r="C287" s="7" t="s">
        <v>828</v>
      </c>
      <c r="D287" s="7" t="s">
        <v>829</v>
      </c>
      <c r="E287" s="10" t="s">
        <v>748</v>
      </c>
      <c r="F287" s="8">
        <v>127</v>
      </c>
      <c r="G287" s="8">
        <v>79.2</v>
      </c>
      <c r="H287" s="7">
        <f t="shared" si="16"/>
        <v>71.349999999999994</v>
      </c>
    </row>
    <row r="288" spans="1:8" s="4" customFormat="1" ht="18" customHeight="1">
      <c r="A288" s="5" t="s">
        <v>830</v>
      </c>
      <c r="B288" s="7" t="s">
        <v>745</v>
      </c>
      <c r="C288" s="7" t="s">
        <v>831</v>
      </c>
      <c r="D288" s="7" t="s">
        <v>832</v>
      </c>
      <c r="E288" s="10" t="s">
        <v>748</v>
      </c>
      <c r="F288" s="8">
        <v>131</v>
      </c>
      <c r="G288" s="8">
        <v>77</v>
      </c>
      <c r="H288" s="7">
        <f t="shared" si="16"/>
        <v>71.25</v>
      </c>
    </row>
    <row r="289" spans="1:8" s="4" customFormat="1" ht="18" customHeight="1">
      <c r="A289" s="5" t="s">
        <v>833</v>
      </c>
      <c r="B289" s="7" t="s">
        <v>745</v>
      </c>
      <c r="C289" s="7" t="s">
        <v>834</v>
      </c>
      <c r="D289" s="7" t="s">
        <v>835</v>
      </c>
      <c r="E289" s="10" t="s">
        <v>748</v>
      </c>
      <c r="F289" s="8">
        <v>120</v>
      </c>
      <c r="G289" s="8">
        <v>82.4</v>
      </c>
      <c r="H289" s="7">
        <f t="shared" si="16"/>
        <v>71.2</v>
      </c>
    </row>
    <row r="290" spans="1:8" s="4" customFormat="1" ht="18" customHeight="1">
      <c r="A290" s="5" t="s">
        <v>836</v>
      </c>
      <c r="B290" s="7" t="s">
        <v>745</v>
      </c>
      <c r="C290" s="7" t="s">
        <v>837</v>
      </c>
      <c r="D290" s="7" t="s">
        <v>838</v>
      </c>
      <c r="E290" s="10" t="s">
        <v>748</v>
      </c>
      <c r="F290" s="8">
        <v>124</v>
      </c>
      <c r="G290" s="8">
        <v>80.3</v>
      </c>
      <c r="H290" s="7">
        <f t="shared" si="16"/>
        <v>71.150000000000006</v>
      </c>
    </row>
    <row r="291" spans="1:8" s="4" customFormat="1" ht="18" customHeight="1">
      <c r="A291" s="5" t="s">
        <v>839</v>
      </c>
      <c r="B291" s="7" t="s">
        <v>745</v>
      </c>
      <c r="C291" s="7" t="s">
        <v>840</v>
      </c>
      <c r="D291" s="7" t="s">
        <v>841</v>
      </c>
      <c r="E291" s="10" t="s">
        <v>748</v>
      </c>
      <c r="F291" s="8">
        <v>124</v>
      </c>
      <c r="G291" s="8">
        <v>80.2</v>
      </c>
      <c r="H291" s="7">
        <f t="shared" si="16"/>
        <v>71.099999999999994</v>
      </c>
    </row>
    <row r="292" spans="1:8" s="4" customFormat="1" ht="18" customHeight="1">
      <c r="A292" s="22" t="s">
        <v>842</v>
      </c>
      <c r="B292" s="22"/>
      <c r="C292" s="22"/>
      <c r="D292" s="22"/>
      <c r="E292" s="22"/>
      <c r="F292" s="22"/>
      <c r="G292" s="22"/>
      <c r="H292" s="22"/>
    </row>
    <row r="293" spans="1:8" s="4" customFormat="1" ht="18" customHeight="1">
      <c r="A293" s="5" t="s">
        <v>843</v>
      </c>
      <c r="B293" s="10" t="s">
        <v>221</v>
      </c>
      <c r="C293" s="7" t="s">
        <v>844</v>
      </c>
      <c r="D293" s="7" t="s">
        <v>845</v>
      </c>
      <c r="E293" s="10" t="s">
        <v>846</v>
      </c>
      <c r="F293" s="8">
        <v>149</v>
      </c>
      <c r="G293" s="8">
        <v>82.4</v>
      </c>
      <c r="H293" s="7">
        <f t="shared" ref="H293:H309" si="17">F293/4+G293/2</f>
        <v>78.45</v>
      </c>
    </row>
    <row r="294" spans="1:8" s="4" customFormat="1" ht="18" customHeight="1">
      <c r="A294" s="5" t="s">
        <v>847</v>
      </c>
      <c r="B294" s="10" t="s">
        <v>221</v>
      </c>
      <c r="C294" s="7" t="s">
        <v>848</v>
      </c>
      <c r="D294" s="7" t="s">
        <v>849</v>
      </c>
      <c r="E294" s="10" t="s">
        <v>846</v>
      </c>
      <c r="F294" s="8">
        <v>139</v>
      </c>
      <c r="G294" s="8">
        <v>82.4</v>
      </c>
      <c r="H294" s="7">
        <f t="shared" si="17"/>
        <v>75.95</v>
      </c>
    </row>
    <row r="295" spans="1:8" s="4" customFormat="1" ht="18" customHeight="1">
      <c r="A295" s="5" t="s">
        <v>850</v>
      </c>
      <c r="B295" s="10" t="s">
        <v>221</v>
      </c>
      <c r="C295" s="7" t="s">
        <v>851</v>
      </c>
      <c r="D295" s="7" t="s">
        <v>852</v>
      </c>
      <c r="E295" s="10" t="s">
        <v>846</v>
      </c>
      <c r="F295" s="8">
        <v>132</v>
      </c>
      <c r="G295" s="8">
        <v>85.2</v>
      </c>
      <c r="H295" s="7">
        <f t="shared" si="17"/>
        <v>75.599999999999994</v>
      </c>
    </row>
    <row r="296" spans="1:8" s="4" customFormat="1" ht="18" customHeight="1">
      <c r="A296" s="5" t="s">
        <v>853</v>
      </c>
      <c r="B296" s="10" t="s">
        <v>221</v>
      </c>
      <c r="C296" s="7" t="s">
        <v>854</v>
      </c>
      <c r="D296" s="7" t="s">
        <v>855</v>
      </c>
      <c r="E296" s="10" t="s">
        <v>846</v>
      </c>
      <c r="F296" s="8">
        <v>141.5</v>
      </c>
      <c r="G296" s="8">
        <v>80</v>
      </c>
      <c r="H296" s="7">
        <f t="shared" si="17"/>
        <v>75.375</v>
      </c>
    </row>
    <row r="297" spans="1:8" s="4" customFormat="1" ht="18" customHeight="1">
      <c r="A297" s="5" t="s">
        <v>856</v>
      </c>
      <c r="B297" s="10" t="s">
        <v>221</v>
      </c>
      <c r="C297" s="7" t="s">
        <v>857</v>
      </c>
      <c r="D297" s="7" t="s">
        <v>858</v>
      </c>
      <c r="E297" s="10" t="s">
        <v>846</v>
      </c>
      <c r="F297" s="8">
        <v>144.5</v>
      </c>
      <c r="G297" s="8">
        <v>76.7</v>
      </c>
      <c r="H297" s="7">
        <f t="shared" si="17"/>
        <v>74.474999999999994</v>
      </c>
    </row>
    <row r="298" spans="1:8" s="4" customFormat="1" ht="18" customHeight="1">
      <c r="A298" s="5" t="s">
        <v>859</v>
      </c>
      <c r="B298" s="10" t="s">
        <v>221</v>
      </c>
      <c r="C298" s="7" t="s">
        <v>860</v>
      </c>
      <c r="D298" s="7" t="s">
        <v>861</v>
      </c>
      <c r="E298" s="10" t="s">
        <v>846</v>
      </c>
      <c r="F298" s="8">
        <v>143.5</v>
      </c>
      <c r="G298" s="8">
        <v>76.8</v>
      </c>
      <c r="H298" s="7">
        <f t="shared" si="17"/>
        <v>74.275000000000006</v>
      </c>
    </row>
    <row r="299" spans="1:8" s="4" customFormat="1" ht="18" customHeight="1">
      <c r="A299" s="5" t="s">
        <v>862</v>
      </c>
      <c r="B299" s="10" t="s">
        <v>221</v>
      </c>
      <c r="C299" s="7" t="s">
        <v>863</v>
      </c>
      <c r="D299" s="7" t="s">
        <v>864</v>
      </c>
      <c r="E299" s="10" t="s">
        <v>846</v>
      </c>
      <c r="F299" s="8">
        <v>128.5</v>
      </c>
      <c r="G299" s="8">
        <v>83.8</v>
      </c>
      <c r="H299" s="7">
        <f t="shared" si="17"/>
        <v>74.025000000000006</v>
      </c>
    </row>
    <row r="300" spans="1:8" s="4" customFormat="1" ht="18" customHeight="1">
      <c r="A300" s="5" t="s">
        <v>865</v>
      </c>
      <c r="B300" s="10" t="s">
        <v>221</v>
      </c>
      <c r="C300" s="7" t="s">
        <v>866</v>
      </c>
      <c r="D300" s="7" t="s">
        <v>867</v>
      </c>
      <c r="E300" s="10" t="s">
        <v>846</v>
      </c>
      <c r="F300" s="8">
        <v>134</v>
      </c>
      <c r="G300" s="8">
        <v>80.8</v>
      </c>
      <c r="H300" s="7">
        <f t="shared" si="17"/>
        <v>73.900000000000006</v>
      </c>
    </row>
    <row r="301" spans="1:8" s="4" customFormat="1" ht="18" customHeight="1">
      <c r="A301" s="5" t="s">
        <v>868</v>
      </c>
      <c r="B301" s="10" t="s">
        <v>221</v>
      </c>
      <c r="C301" s="7" t="s">
        <v>869</v>
      </c>
      <c r="D301" s="7" t="s">
        <v>870</v>
      </c>
      <c r="E301" s="10" t="s">
        <v>846</v>
      </c>
      <c r="F301" s="8">
        <v>127.5</v>
      </c>
      <c r="G301" s="8">
        <v>83.8</v>
      </c>
      <c r="H301" s="7">
        <f t="shared" si="17"/>
        <v>73.775000000000006</v>
      </c>
    </row>
    <row r="302" spans="1:8" s="4" customFormat="1" ht="18" customHeight="1">
      <c r="A302" s="5" t="s">
        <v>871</v>
      </c>
      <c r="B302" s="10" t="s">
        <v>221</v>
      </c>
      <c r="C302" s="7" t="s">
        <v>872</v>
      </c>
      <c r="D302" s="7" t="s">
        <v>873</v>
      </c>
      <c r="E302" s="10" t="s">
        <v>846</v>
      </c>
      <c r="F302" s="8">
        <v>138.5</v>
      </c>
      <c r="G302" s="8">
        <v>78.2</v>
      </c>
      <c r="H302" s="7">
        <f t="shared" si="17"/>
        <v>73.724999999999994</v>
      </c>
    </row>
    <row r="303" spans="1:8" s="4" customFormat="1" ht="18" customHeight="1">
      <c r="A303" s="5" t="s">
        <v>874</v>
      </c>
      <c r="B303" s="10" t="s">
        <v>221</v>
      </c>
      <c r="C303" s="7" t="s">
        <v>875</v>
      </c>
      <c r="D303" s="7" t="s">
        <v>876</v>
      </c>
      <c r="E303" s="10" t="s">
        <v>846</v>
      </c>
      <c r="F303" s="8">
        <v>127.5</v>
      </c>
      <c r="G303" s="8">
        <v>83.6</v>
      </c>
      <c r="H303" s="7">
        <f t="shared" si="17"/>
        <v>73.674999999999997</v>
      </c>
    </row>
    <row r="304" spans="1:8" s="4" customFormat="1" ht="18" customHeight="1">
      <c r="A304" s="5" t="s">
        <v>877</v>
      </c>
      <c r="B304" s="10" t="s">
        <v>221</v>
      </c>
      <c r="C304" s="7" t="s">
        <v>878</v>
      </c>
      <c r="D304" s="7" t="s">
        <v>879</v>
      </c>
      <c r="E304" s="10" t="s">
        <v>846</v>
      </c>
      <c r="F304" s="8">
        <v>137.5</v>
      </c>
      <c r="G304" s="8">
        <v>78.5</v>
      </c>
      <c r="H304" s="7">
        <f t="shared" si="17"/>
        <v>73.625</v>
      </c>
    </row>
    <row r="305" spans="1:8" s="4" customFormat="1" ht="18" customHeight="1">
      <c r="A305" s="5" t="s">
        <v>880</v>
      </c>
      <c r="B305" s="10" t="s">
        <v>221</v>
      </c>
      <c r="C305" s="7" t="s">
        <v>881</v>
      </c>
      <c r="D305" s="7" t="s">
        <v>882</v>
      </c>
      <c r="E305" s="10" t="s">
        <v>846</v>
      </c>
      <c r="F305" s="8">
        <v>132.5</v>
      </c>
      <c r="G305" s="8">
        <v>80.8</v>
      </c>
      <c r="H305" s="7">
        <f t="shared" si="17"/>
        <v>73.525000000000006</v>
      </c>
    </row>
    <row r="306" spans="1:8" s="4" customFormat="1" ht="18" customHeight="1">
      <c r="A306" s="5" t="s">
        <v>883</v>
      </c>
      <c r="B306" s="10" t="s">
        <v>221</v>
      </c>
      <c r="C306" s="7" t="s">
        <v>884</v>
      </c>
      <c r="D306" s="7" t="s">
        <v>885</v>
      </c>
      <c r="E306" s="10" t="s">
        <v>846</v>
      </c>
      <c r="F306" s="8">
        <v>137.5</v>
      </c>
      <c r="G306" s="8">
        <v>78.099999999999994</v>
      </c>
      <c r="H306" s="7">
        <f t="shared" si="17"/>
        <v>73.424999999999997</v>
      </c>
    </row>
    <row r="307" spans="1:8" s="4" customFormat="1" ht="18" customHeight="1">
      <c r="A307" s="5" t="s">
        <v>886</v>
      </c>
      <c r="B307" s="10" t="s">
        <v>221</v>
      </c>
      <c r="C307" s="7" t="s">
        <v>887</v>
      </c>
      <c r="D307" s="7" t="s">
        <v>888</v>
      </c>
      <c r="E307" s="10" t="s">
        <v>846</v>
      </c>
      <c r="F307" s="8">
        <v>138</v>
      </c>
      <c r="G307" s="8">
        <v>77.599999999999994</v>
      </c>
      <c r="H307" s="7">
        <f t="shared" si="17"/>
        <v>73.3</v>
      </c>
    </row>
    <row r="308" spans="1:8" s="4" customFormat="1" ht="18" customHeight="1">
      <c r="A308" s="5" t="s">
        <v>889</v>
      </c>
      <c r="B308" s="10" t="s">
        <v>221</v>
      </c>
      <c r="C308" s="7" t="s">
        <v>890</v>
      </c>
      <c r="D308" s="7" t="s">
        <v>891</v>
      </c>
      <c r="E308" s="10" t="s">
        <v>846</v>
      </c>
      <c r="F308" s="8">
        <v>127</v>
      </c>
      <c r="G308" s="8">
        <v>82.2</v>
      </c>
      <c r="H308" s="7">
        <f t="shared" si="17"/>
        <v>72.849999999999994</v>
      </c>
    </row>
    <row r="309" spans="1:8" s="4" customFormat="1" ht="18" customHeight="1">
      <c r="A309" s="5" t="s">
        <v>892</v>
      </c>
      <c r="B309" s="10" t="s">
        <v>221</v>
      </c>
      <c r="C309" s="7" t="s">
        <v>893</v>
      </c>
      <c r="D309" s="7" t="s">
        <v>894</v>
      </c>
      <c r="E309" s="10" t="s">
        <v>846</v>
      </c>
      <c r="F309" s="8">
        <v>133.5</v>
      </c>
      <c r="G309" s="8">
        <v>78.3</v>
      </c>
      <c r="H309" s="7">
        <f t="shared" si="17"/>
        <v>72.525000000000006</v>
      </c>
    </row>
    <row r="310" spans="1:8" s="4" customFormat="1" ht="18" customHeight="1">
      <c r="A310" s="22" t="s">
        <v>895</v>
      </c>
      <c r="B310" s="22"/>
      <c r="C310" s="22"/>
      <c r="D310" s="22"/>
      <c r="E310" s="22"/>
      <c r="F310" s="22"/>
      <c r="G310" s="22"/>
      <c r="H310" s="22"/>
    </row>
    <row r="311" spans="1:8" s="4" customFormat="1" ht="18" customHeight="1">
      <c r="A311" s="5" t="s">
        <v>896</v>
      </c>
      <c r="B311" s="6" t="s">
        <v>11</v>
      </c>
      <c r="C311" s="7" t="s">
        <v>897</v>
      </c>
      <c r="D311" s="7" t="s">
        <v>898</v>
      </c>
      <c r="E311" s="6" t="s">
        <v>899</v>
      </c>
      <c r="F311" s="8">
        <v>137.5</v>
      </c>
      <c r="G311" s="9">
        <v>80</v>
      </c>
      <c r="H311" s="7">
        <f t="shared" ref="H311:H320" si="18">F311/4+G311/2</f>
        <v>74.375</v>
      </c>
    </row>
    <row r="312" spans="1:8" s="4" customFormat="1" ht="18" customHeight="1">
      <c r="A312" s="5" t="s">
        <v>900</v>
      </c>
      <c r="B312" s="6" t="s">
        <v>11</v>
      </c>
      <c r="C312" s="7" t="s">
        <v>901</v>
      </c>
      <c r="D312" s="7" t="s">
        <v>902</v>
      </c>
      <c r="E312" s="6" t="s">
        <v>899</v>
      </c>
      <c r="F312" s="8">
        <v>133</v>
      </c>
      <c r="G312" s="9">
        <v>81.400000000000006</v>
      </c>
      <c r="H312" s="7">
        <f t="shared" si="18"/>
        <v>73.95</v>
      </c>
    </row>
    <row r="313" spans="1:8" s="4" customFormat="1" ht="18" customHeight="1">
      <c r="A313" s="5" t="s">
        <v>903</v>
      </c>
      <c r="B313" s="6" t="s">
        <v>11</v>
      </c>
      <c r="C313" s="7" t="s">
        <v>904</v>
      </c>
      <c r="D313" s="7" t="s">
        <v>905</v>
      </c>
      <c r="E313" s="6" t="s">
        <v>899</v>
      </c>
      <c r="F313" s="8">
        <v>141.5</v>
      </c>
      <c r="G313" s="9">
        <v>76.400000000000006</v>
      </c>
      <c r="H313" s="7">
        <f t="shared" si="18"/>
        <v>73.575000000000003</v>
      </c>
    </row>
    <row r="314" spans="1:8" s="4" customFormat="1" ht="18" customHeight="1">
      <c r="A314" s="5" t="s">
        <v>906</v>
      </c>
      <c r="B314" s="6" t="s">
        <v>11</v>
      </c>
      <c r="C314" s="7" t="s">
        <v>907</v>
      </c>
      <c r="D314" s="7" t="s">
        <v>908</v>
      </c>
      <c r="E314" s="6" t="s">
        <v>899</v>
      </c>
      <c r="F314" s="8">
        <v>131.5</v>
      </c>
      <c r="G314" s="9">
        <v>81</v>
      </c>
      <c r="H314" s="7">
        <f t="shared" si="18"/>
        <v>73.375</v>
      </c>
    </row>
    <row r="315" spans="1:8" s="4" customFormat="1" ht="18" customHeight="1">
      <c r="A315" s="5" t="s">
        <v>909</v>
      </c>
      <c r="B315" s="6" t="s">
        <v>11</v>
      </c>
      <c r="C315" s="7" t="s">
        <v>910</v>
      </c>
      <c r="D315" s="7" t="s">
        <v>911</v>
      </c>
      <c r="E315" s="6" t="s">
        <v>899</v>
      </c>
      <c r="F315" s="8">
        <v>125</v>
      </c>
      <c r="G315" s="9">
        <v>84.2</v>
      </c>
      <c r="H315" s="7">
        <f t="shared" si="18"/>
        <v>73.349999999999994</v>
      </c>
    </row>
    <row r="316" spans="1:8" s="4" customFormat="1" ht="18" customHeight="1">
      <c r="A316" s="5" t="s">
        <v>912</v>
      </c>
      <c r="B316" s="6" t="s">
        <v>11</v>
      </c>
      <c r="C316" s="7" t="s">
        <v>913</v>
      </c>
      <c r="D316" s="7" t="s">
        <v>914</v>
      </c>
      <c r="E316" s="6" t="s">
        <v>899</v>
      </c>
      <c r="F316" s="8">
        <v>129.5</v>
      </c>
      <c r="G316" s="9">
        <v>80.599999999999994</v>
      </c>
      <c r="H316" s="7">
        <f t="shared" si="18"/>
        <v>72.674999999999997</v>
      </c>
    </row>
    <row r="317" spans="1:8" s="4" customFormat="1" ht="18" customHeight="1">
      <c r="A317" s="5" t="s">
        <v>915</v>
      </c>
      <c r="B317" s="6" t="s">
        <v>11</v>
      </c>
      <c r="C317" s="7" t="s">
        <v>916</v>
      </c>
      <c r="D317" s="7" t="s">
        <v>917</v>
      </c>
      <c r="E317" s="6" t="s">
        <v>899</v>
      </c>
      <c r="F317" s="8">
        <v>127.5</v>
      </c>
      <c r="G317" s="9">
        <v>81</v>
      </c>
      <c r="H317" s="7">
        <f t="shared" si="18"/>
        <v>72.375</v>
      </c>
    </row>
    <row r="318" spans="1:8" s="4" customFormat="1" ht="18" customHeight="1">
      <c r="A318" s="5" t="s">
        <v>918</v>
      </c>
      <c r="B318" s="6" t="s">
        <v>11</v>
      </c>
      <c r="C318" s="7" t="s">
        <v>919</v>
      </c>
      <c r="D318" s="7" t="s">
        <v>920</v>
      </c>
      <c r="E318" s="6" t="s">
        <v>899</v>
      </c>
      <c r="F318" s="8">
        <v>128.5</v>
      </c>
      <c r="G318" s="9">
        <v>79.2</v>
      </c>
      <c r="H318" s="7">
        <f t="shared" si="18"/>
        <v>71.724999999999994</v>
      </c>
    </row>
    <row r="319" spans="1:8" s="4" customFormat="1" ht="18" customHeight="1">
      <c r="A319" s="5" t="s">
        <v>921</v>
      </c>
      <c r="B319" s="6" t="s">
        <v>11</v>
      </c>
      <c r="C319" s="7" t="s">
        <v>922</v>
      </c>
      <c r="D319" s="7" t="s">
        <v>923</v>
      </c>
      <c r="E319" s="6" t="s">
        <v>899</v>
      </c>
      <c r="F319" s="8">
        <v>117.5</v>
      </c>
      <c r="G319" s="9">
        <v>82.8</v>
      </c>
      <c r="H319" s="7">
        <f t="shared" si="18"/>
        <v>70.775000000000006</v>
      </c>
    </row>
    <row r="320" spans="1:8" s="4" customFormat="1" ht="18" customHeight="1">
      <c r="A320" s="5" t="s">
        <v>924</v>
      </c>
      <c r="B320" s="6" t="s">
        <v>11</v>
      </c>
      <c r="C320" s="7" t="s">
        <v>925</v>
      </c>
      <c r="D320" s="7" t="s">
        <v>926</v>
      </c>
      <c r="E320" s="6" t="s">
        <v>899</v>
      </c>
      <c r="F320" s="8">
        <v>121.5</v>
      </c>
      <c r="G320" s="9">
        <v>80</v>
      </c>
      <c r="H320" s="7">
        <f t="shared" si="18"/>
        <v>70.375</v>
      </c>
    </row>
    <row r="321" spans="1:8" s="4" customFormat="1" ht="18" customHeight="1">
      <c r="A321" s="22" t="s">
        <v>927</v>
      </c>
      <c r="B321" s="22"/>
      <c r="C321" s="22"/>
      <c r="D321" s="22"/>
      <c r="E321" s="22"/>
      <c r="F321" s="22"/>
      <c r="G321" s="22"/>
      <c r="H321" s="22"/>
    </row>
    <row r="322" spans="1:8" s="4" customFormat="1" ht="18" customHeight="1">
      <c r="A322" s="5" t="s">
        <v>928</v>
      </c>
      <c r="B322" s="6" t="s">
        <v>125</v>
      </c>
      <c r="C322" s="7" t="s">
        <v>929</v>
      </c>
      <c r="D322" s="7" t="s">
        <v>930</v>
      </c>
      <c r="E322" s="6" t="s">
        <v>931</v>
      </c>
      <c r="F322" s="8">
        <v>141</v>
      </c>
      <c r="G322" s="9">
        <v>83.6</v>
      </c>
      <c r="H322" s="7">
        <f t="shared" ref="H322:H326" si="19">F322/4+G322/2</f>
        <v>77.05</v>
      </c>
    </row>
    <row r="323" spans="1:8" s="4" customFormat="1" ht="18" customHeight="1">
      <c r="A323" s="5" t="s">
        <v>932</v>
      </c>
      <c r="B323" s="6" t="s">
        <v>125</v>
      </c>
      <c r="C323" s="7" t="s">
        <v>933</v>
      </c>
      <c r="D323" s="7" t="s">
        <v>934</v>
      </c>
      <c r="E323" s="6" t="s">
        <v>931</v>
      </c>
      <c r="F323" s="8">
        <v>144.5</v>
      </c>
      <c r="G323" s="9">
        <v>81.2</v>
      </c>
      <c r="H323" s="7">
        <f t="shared" si="19"/>
        <v>76.724999999999994</v>
      </c>
    </row>
    <row r="324" spans="1:8" s="4" customFormat="1" ht="18" customHeight="1">
      <c r="A324" s="5" t="s">
        <v>935</v>
      </c>
      <c r="B324" s="6" t="s">
        <v>125</v>
      </c>
      <c r="C324" s="7" t="s">
        <v>936</v>
      </c>
      <c r="D324" s="7" t="s">
        <v>937</v>
      </c>
      <c r="E324" s="6" t="s">
        <v>931</v>
      </c>
      <c r="F324" s="8">
        <v>132.5</v>
      </c>
      <c r="G324" s="9">
        <v>83.6</v>
      </c>
      <c r="H324" s="7">
        <f t="shared" si="19"/>
        <v>74.924999999999997</v>
      </c>
    </row>
    <row r="325" spans="1:8" s="4" customFormat="1" ht="18" customHeight="1">
      <c r="A325" s="5" t="s">
        <v>938</v>
      </c>
      <c r="B325" s="6" t="s">
        <v>125</v>
      </c>
      <c r="C325" s="7" t="s">
        <v>939</v>
      </c>
      <c r="D325" s="7" t="s">
        <v>940</v>
      </c>
      <c r="E325" s="6" t="s">
        <v>931</v>
      </c>
      <c r="F325" s="8">
        <v>134.5</v>
      </c>
      <c r="G325" s="9">
        <v>81.400000000000006</v>
      </c>
      <c r="H325" s="7">
        <f t="shared" si="19"/>
        <v>74.325000000000003</v>
      </c>
    </row>
    <row r="326" spans="1:8" s="4" customFormat="1" ht="18" customHeight="1">
      <c r="A326" s="5" t="s">
        <v>941</v>
      </c>
      <c r="B326" s="6" t="s">
        <v>125</v>
      </c>
      <c r="C326" s="7" t="s">
        <v>942</v>
      </c>
      <c r="D326" s="7" t="s">
        <v>943</v>
      </c>
      <c r="E326" s="6" t="s">
        <v>931</v>
      </c>
      <c r="F326" s="8">
        <v>133.5</v>
      </c>
      <c r="G326" s="9">
        <v>80.599999999999994</v>
      </c>
      <c r="H326" s="7">
        <f t="shared" si="19"/>
        <v>73.674999999999997</v>
      </c>
    </row>
    <row r="327" spans="1:8" s="4" customFormat="1" ht="18" customHeight="1">
      <c r="A327" s="22" t="s">
        <v>944</v>
      </c>
      <c r="B327" s="22"/>
      <c r="C327" s="22"/>
      <c r="D327" s="22"/>
      <c r="E327" s="22"/>
      <c r="F327" s="22"/>
      <c r="G327" s="22"/>
      <c r="H327" s="22"/>
    </row>
    <row r="328" spans="1:8" s="4" customFormat="1" ht="18" customHeight="1">
      <c r="A328" s="14" t="s">
        <v>945</v>
      </c>
      <c r="B328" s="15" t="s">
        <v>182</v>
      </c>
      <c r="C328" s="16" t="s">
        <v>946</v>
      </c>
      <c r="D328" s="17" t="s">
        <v>947</v>
      </c>
      <c r="E328" s="16" t="s">
        <v>948</v>
      </c>
      <c r="F328" s="18">
        <v>137.5</v>
      </c>
      <c r="G328" s="9">
        <v>83.2</v>
      </c>
      <c r="H328" s="7">
        <f t="shared" ref="H328:H336" si="20">F328/4+G328/2</f>
        <v>75.974999999999994</v>
      </c>
    </row>
    <row r="329" spans="1:8" s="4" customFormat="1" ht="18" customHeight="1">
      <c r="A329" s="14" t="s">
        <v>949</v>
      </c>
      <c r="B329" s="15" t="s">
        <v>182</v>
      </c>
      <c r="C329" s="16" t="s">
        <v>950</v>
      </c>
      <c r="D329" s="17" t="s">
        <v>951</v>
      </c>
      <c r="E329" s="16" t="s">
        <v>948</v>
      </c>
      <c r="F329" s="18">
        <v>131</v>
      </c>
      <c r="G329" s="9">
        <v>85.2</v>
      </c>
      <c r="H329" s="7">
        <f t="shared" si="20"/>
        <v>75.349999999999994</v>
      </c>
    </row>
    <row r="330" spans="1:8" s="4" customFormat="1" ht="18" customHeight="1">
      <c r="A330" s="14" t="s">
        <v>952</v>
      </c>
      <c r="B330" s="15" t="s">
        <v>182</v>
      </c>
      <c r="C330" s="16" t="s">
        <v>953</v>
      </c>
      <c r="D330" s="17" t="s">
        <v>954</v>
      </c>
      <c r="E330" s="16" t="s">
        <v>948</v>
      </c>
      <c r="F330" s="18">
        <v>132.5</v>
      </c>
      <c r="G330" s="9">
        <v>83.2</v>
      </c>
      <c r="H330" s="7">
        <f t="shared" si="20"/>
        <v>74.724999999999994</v>
      </c>
    </row>
    <row r="331" spans="1:8" s="4" customFormat="1" ht="18" customHeight="1">
      <c r="A331" s="14" t="s">
        <v>955</v>
      </c>
      <c r="B331" s="15" t="s">
        <v>182</v>
      </c>
      <c r="C331" s="16" t="s">
        <v>956</v>
      </c>
      <c r="D331" s="17" t="s">
        <v>957</v>
      </c>
      <c r="E331" s="16" t="s">
        <v>948</v>
      </c>
      <c r="F331" s="18">
        <v>132</v>
      </c>
      <c r="G331" s="9">
        <v>83.2</v>
      </c>
      <c r="H331" s="7">
        <f t="shared" si="20"/>
        <v>74.599999999999994</v>
      </c>
    </row>
    <row r="332" spans="1:8" s="4" customFormat="1" ht="18" customHeight="1">
      <c r="A332" s="14" t="s">
        <v>958</v>
      </c>
      <c r="B332" s="15" t="s">
        <v>182</v>
      </c>
      <c r="C332" s="16" t="s">
        <v>959</v>
      </c>
      <c r="D332" s="17" t="s">
        <v>960</v>
      </c>
      <c r="E332" s="16" t="s">
        <v>948</v>
      </c>
      <c r="F332" s="18">
        <v>131.5</v>
      </c>
      <c r="G332" s="9">
        <v>82</v>
      </c>
      <c r="H332" s="7">
        <f t="shared" si="20"/>
        <v>73.875</v>
      </c>
    </row>
    <row r="333" spans="1:8" s="4" customFormat="1" ht="18" customHeight="1">
      <c r="A333" s="14" t="s">
        <v>961</v>
      </c>
      <c r="B333" s="15" t="s">
        <v>182</v>
      </c>
      <c r="C333" s="16" t="s">
        <v>962</v>
      </c>
      <c r="D333" s="17" t="s">
        <v>963</v>
      </c>
      <c r="E333" s="16" t="s">
        <v>948</v>
      </c>
      <c r="F333" s="18">
        <v>126</v>
      </c>
      <c r="G333" s="9">
        <v>84.2</v>
      </c>
      <c r="H333" s="7">
        <f t="shared" si="20"/>
        <v>73.599999999999994</v>
      </c>
    </row>
    <row r="334" spans="1:8" s="4" customFormat="1" ht="18" customHeight="1">
      <c r="A334" s="14" t="s">
        <v>964</v>
      </c>
      <c r="B334" s="15" t="s">
        <v>182</v>
      </c>
      <c r="C334" s="16" t="s">
        <v>965</v>
      </c>
      <c r="D334" s="17" t="s">
        <v>966</v>
      </c>
      <c r="E334" s="16" t="s">
        <v>948</v>
      </c>
      <c r="F334" s="18">
        <v>127.5</v>
      </c>
      <c r="G334" s="9">
        <v>82.7</v>
      </c>
      <c r="H334" s="7">
        <f t="shared" si="20"/>
        <v>73.224999999999994</v>
      </c>
    </row>
    <row r="335" spans="1:8" s="4" customFormat="1" ht="18" customHeight="1">
      <c r="A335" s="14" t="s">
        <v>967</v>
      </c>
      <c r="B335" s="15" t="s">
        <v>182</v>
      </c>
      <c r="C335" s="16" t="s">
        <v>968</v>
      </c>
      <c r="D335" s="17" t="s">
        <v>969</v>
      </c>
      <c r="E335" s="16" t="s">
        <v>948</v>
      </c>
      <c r="F335" s="18">
        <v>120.5</v>
      </c>
      <c r="G335" s="9">
        <v>85.1</v>
      </c>
      <c r="H335" s="7">
        <f t="shared" si="20"/>
        <v>72.674999999999997</v>
      </c>
    </row>
    <row r="336" spans="1:8" s="4" customFormat="1" ht="18" customHeight="1">
      <c r="A336" s="14" t="s">
        <v>970</v>
      </c>
      <c r="B336" s="15" t="s">
        <v>182</v>
      </c>
      <c r="C336" s="16" t="s">
        <v>971</v>
      </c>
      <c r="D336" s="17" t="s">
        <v>972</v>
      </c>
      <c r="E336" s="16" t="s">
        <v>948</v>
      </c>
      <c r="F336" s="18">
        <v>126.5</v>
      </c>
      <c r="G336" s="9">
        <v>82</v>
      </c>
      <c r="H336" s="7">
        <f t="shared" si="20"/>
        <v>72.625</v>
      </c>
    </row>
    <row r="337" spans="1:8" s="4" customFormat="1" ht="18" customHeight="1">
      <c r="A337" s="22" t="s">
        <v>973</v>
      </c>
      <c r="B337" s="22"/>
      <c r="C337" s="22"/>
      <c r="D337" s="22"/>
      <c r="E337" s="22"/>
      <c r="F337" s="22"/>
      <c r="G337" s="22"/>
      <c r="H337" s="22"/>
    </row>
    <row r="338" spans="1:8" s="4" customFormat="1" ht="18" customHeight="1">
      <c r="A338" s="14" t="s">
        <v>974</v>
      </c>
      <c r="B338" s="15" t="s">
        <v>221</v>
      </c>
      <c r="C338" s="16" t="s">
        <v>975</v>
      </c>
      <c r="D338" s="17" t="s">
        <v>976</v>
      </c>
      <c r="E338" s="16" t="s">
        <v>977</v>
      </c>
      <c r="F338" s="18">
        <v>140.5</v>
      </c>
      <c r="G338" s="9">
        <v>85.8</v>
      </c>
      <c r="H338" s="7">
        <f t="shared" ref="H338:H342" si="21">F338/4+G338/2</f>
        <v>78.025000000000006</v>
      </c>
    </row>
    <row r="339" spans="1:8" s="4" customFormat="1" ht="18" customHeight="1">
      <c r="A339" s="14" t="s">
        <v>978</v>
      </c>
      <c r="B339" s="15" t="s">
        <v>221</v>
      </c>
      <c r="C339" s="16" t="s">
        <v>979</v>
      </c>
      <c r="D339" s="17" t="s">
        <v>980</v>
      </c>
      <c r="E339" s="16" t="s">
        <v>977</v>
      </c>
      <c r="F339" s="18">
        <v>135</v>
      </c>
      <c r="G339" s="9">
        <v>85.2</v>
      </c>
      <c r="H339" s="7">
        <f t="shared" si="21"/>
        <v>76.349999999999994</v>
      </c>
    </row>
    <row r="340" spans="1:8" s="4" customFormat="1" ht="18" customHeight="1">
      <c r="A340" s="14" t="s">
        <v>981</v>
      </c>
      <c r="B340" s="15" t="s">
        <v>221</v>
      </c>
      <c r="C340" s="16" t="s">
        <v>982</v>
      </c>
      <c r="D340" s="17" t="s">
        <v>983</v>
      </c>
      <c r="E340" s="16" t="s">
        <v>977</v>
      </c>
      <c r="F340" s="18">
        <v>134</v>
      </c>
      <c r="G340" s="9">
        <v>84.9</v>
      </c>
      <c r="H340" s="7">
        <f t="shared" si="21"/>
        <v>75.95</v>
      </c>
    </row>
    <row r="341" spans="1:8" s="4" customFormat="1" ht="18" customHeight="1">
      <c r="A341" s="14" t="s">
        <v>984</v>
      </c>
      <c r="B341" s="15" t="s">
        <v>221</v>
      </c>
      <c r="C341" s="16" t="s">
        <v>985</v>
      </c>
      <c r="D341" s="17" t="s">
        <v>986</v>
      </c>
      <c r="E341" s="16" t="s">
        <v>977</v>
      </c>
      <c r="F341" s="18">
        <v>135</v>
      </c>
      <c r="G341" s="9">
        <v>84.2</v>
      </c>
      <c r="H341" s="7">
        <f t="shared" si="21"/>
        <v>75.849999999999994</v>
      </c>
    </row>
    <row r="342" spans="1:8" s="4" customFormat="1" ht="18" customHeight="1">
      <c r="A342" s="14" t="s">
        <v>987</v>
      </c>
      <c r="B342" s="15" t="s">
        <v>221</v>
      </c>
      <c r="C342" s="16" t="s">
        <v>988</v>
      </c>
      <c r="D342" s="17" t="s">
        <v>989</v>
      </c>
      <c r="E342" s="16" t="s">
        <v>977</v>
      </c>
      <c r="F342" s="18">
        <v>134</v>
      </c>
      <c r="G342" s="9">
        <v>84.4</v>
      </c>
      <c r="H342" s="7">
        <f t="shared" si="21"/>
        <v>75.7</v>
      </c>
    </row>
    <row r="343" spans="1:8" s="4" customFormat="1" ht="18" customHeight="1">
      <c r="A343" s="22" t="s">
        <v>990</v>
      </c>
      <c r="B343" s="22"/>
      <c r="C343" s="22"/>
      <c r="D343" s="22"/>
      <c r="E343" s="22"/>
      <c r="F343" s="22"/>
      <c r="G343" s="22"/>
      <c r="H343" s="22"/>
    </row>
    <row r="344" spans="1:8" s="4" customFormat="1" ht="18" customHeight="1">
      <c r="A344" s="5" t="s">
        <v>991</v>
      </c>
      <c r="B344" s="10" t="s">
        <v>182</v>
      </c>
      <c r="C344" s="7" t="s">
        <v>992</v>
      </c>
      <c r="D344" s="7" t="s">
        <v>993</v>
      </c>
      <c r="E344" s="10" t="s">
        <v>994</v>
      </c>
      <c r="F344" s="8">
        <v>134.5</v>
      </c>
      <c r="G344" s="19">
        <v>85.1</v>
      </c>
      <c r="H344" s="7">
        <f t="shared" ref="H344:H394" si="22">F344/4+G344/2</f>
        <v>76.174999999999997</v>
      </c>
    </row>
    <row r="345" spans="1:8" s="4" customFormat="1" ht="18" customHeight="1">
      <c r="A345" s="5" t="s">
        <v>995</v>
      </c>
      <c r="B345" s="10" t="s">
        <v>182</v>
      </c>
      <c r="C345" s="7" t="s">
        <v>996</v>
      </c>
      <c r="D345" s="7" t="s">
        <v>997</v>
      </c>
      <c r="E345" s="10" t="s">
        <v>994</v>
      </c>
      <c r="F345" s="8">
        <v>140</v>
      </c>
      <c r="G345" s="19">
        <v>81.599999999999994</v>
      </c>
      <c r="H345" s="7">
        <f t="shared" si="22"/>
        <v>75.8</v>
      </c>
    </row>
    <row r="346" spans="1:8" s="4" customFormat="1" ht="18" customHeight="1">
      <c r="A346" s="5" t="s">
        <v>998</v>
      </c>
      <c r="B346" s="10" t="s">
        <v>182</v>
      </c>
      <c r="C346" s="7" t="s">
        <v>999</v>
      </c>
      <c r="D346" s="7" t="s">
        <v>1000</v>
      </c>
      <c r="E346" s="10" t="s">
        <v>994</v>
      </c>
      <c r="F346" s="8">
        <v>135.5</v>
      </c>
      <c r="G346" s="19">
        <v>83.6</v>
      </c>
      <c r="H346" s="7">
        <f t="shared" si="22"/>
        <v>75.674999999999997</v>
      </c>
    </row>
    <row r="347" spans="1:8" s="4" customFormat="1" ht="18" customHeight="1">
      <c r="A347" s="5" t="s">
        <v>1001</v>
      </c>
      <c r="B347" s="10" t="s">
        <v>182</v>
      </c>
      <c r="C347" s="7" t="s">
        <v>1002</v>
      </c>
      <c r="D347" s="7" t="s">
        <v>1003</v>
      </c>
      <c r="E347" s="10" t="s">
        <v>994</v>
      </c>
      <c r="F347" s="8">
        <v>130.5</v>
      </c>
      <c r="G347" s="19">
        <v>86</v>
      </c>
      <c r="H347" s="7">
        <f t="shared" si="22"/>
        <v>75.625</v>
      </c>
    </row>
    <row r="348" spans="1:8" s="4" customFormat="1" ht="18" customHeight="1">
      <c r="A348" s="5" t="s">
        <v>1004</v>
      </c>
      <c r="B348" s="10" t="s">
        <v>182</v>
      </c>
      <c r="C348" s="7" t="s">
        <v>1005</v>
      </c>
      <c r="D348" s="7" t="s">
        <v>1006</v>
      </c>
      <c r="E348" s="10" t="s">
        <v>994</v>
      </c>
      <c r="F348" s="8">
        <v>138</v>
      </c>
      <c r="G348" s="19">
        <v>82.2</v>
      </c>
      <c r="H348" s="7">
        <f t="shared" si="22"/>
        <v>75.599999999999994</v>
      </c>
    </row>
    <row r="349" spans="1:8" s="4" customFormat="1" ht="18" customHeight="1">
      <c r="A349" s="5" t="s">
        <v>1007</v>
      </c>
      <c r="B349" s="10" t="s">
        <v>182</v>
      </c>
      <c r="C349" s="7" t="s">
        <v>1008</v>
      </c>
      <c r="D349" s="7" t="s">
        <v>1009</v>
      </c>
      <c r="E349" s="10" t="s">
        <v>994</v>
      </c>
      <c r="F349" s="8">
        <v>127.5</v>
      </c>
      <c r="G349" s="19">
        <v>87.4</v>
      </c>
      <c r="H349" s="7">
        <f t="shared" si="22"/>
        <v>75.575000000000003</v>
      </c>
    </row>
    <row r="350" spans="1:8" s="4" customFormat="1" ht="18" customHeight="1">
      <c r="A350" s="5" t="s">
        <v>1010</v>
      </c>
      <c r="B350" s="10" t="s">
        <v>182</v>
      </c>
      <c r="C350" s="7" t="s">
        <v>1011</v>
      </c>
      <c r="D350" s="7" t="s">
        <v>1012</v>
      </c>
      <c r="E350" s="10" t="s">
        <v>994</v>
      </c>
      <c r="F350" s="8">
        <v>136</v>
      </c>
      <c r="G350" s="19">
        <v>82.6</v>
      </c>
      <c r="H350" s="7">
        <f t="shared" si="22"/>
        <v>75.3</v>
      </c>
    </row>
    <row r="351" spans="1:8" s="4" customFormat="1" ht="18" customHeight="1">
      <c r="A351" s="5" t="s">
        <v>1013</v>
      </c>
      <c r="B351" s="10" t="s">
        <v>182</v>
      </c>
      <c r="C351" s="7" t="s">
        <v>1014</v>
      </c>
      <c r="D351" s="7" t="s">
        <v>1015</v>
      </c>
      <c r="E351" s="10" t="s">
        <v>994</v>
      </c>
      <c r="F351" s="8">
        <v>132</v>
      </c>
      <c r="G351" s="19">
        <v>84.6</v>
      </c>
      <c r="H351" s="7">
        <f t="shared" si="22"/>
        <v>75.3</v>
      </c>
    </row>
    <row r="352" spans="1:8" s="4" customFormat="1" ht="18" customHeight="1">
      <c r="A352" s="5" t="s">
        <v>1016</v>
      </c>
      <c r="B352" s="10" t="s">
        <v>182</v>
      </c>
      <c r="C352" s="7" t="s">
        <v>1017</v>
      </c>
      <c r="D352" s="7" t="s">
        <v>1018</v>
      </c>
      <c r="E352" s="10" t="s">
        <v>994</v>
      </c>
      <c r="F352" s="8">
        <v>133</v>
      </c>
      <c r="G352" s="19">
        <v>84</v>
      </c>
      <c r="H352" s="7">
        <f t="shared" si="22"/>
        <v>75.25</v>
      </c>
    </row>
    <row r="353" spans="1:8" s="4" customFormat="1" ht="18" customHeight="1">
      <c r="A353" s="5" t="s">
        <v>1019</v>
      </c>
      <c r="B353" s="10" t="s">
        <v>182</v>
      </c>
      <c r="C353" s="7" t="s">
        <v>1020</v>
      </c>
      <c r="D353" s="7" t="s">
        <v>1021</v>
      </c>
      <c r="E353" s="10" t="s">
        <v>994</v>
      </c>
      <c r="F353" s="8">
        <v>130.5</v>
      </c>
      <c r="G353" s="19">
        <v>84.4</v>
      </c>
      <c r="H353" s="7">
        <f t="shared" si="22"/>
        <v>74.825000000000003</v>
      </c>
    </row>
    <row r="354" spans="1:8" s="4" customFormat="1" ht="18" customHeight="1">
      <c r="A354" s="5" t="s">
        <v>1022</v>
      </c>
      <c r="B354" s="10" t="s">
        <v>182</v>
      </c>
      <c r="C354" s="7" t="s">
        <v>1023</v>
      </c>
      <c r="D354" s="7" t="s">
        <v>1024</v>
      </c>
      <c r="E354" s="10" t="s">
        <v>994</v>
      </c>
      <c r="F354" s="8">
        <v>129</v>
      </c>
      <c r="G354" s="19">
        <v>84.6</v>
      </c>
      <c r="H354" s="7">
        <f t="shared" si="22"/>
        <v>74.55</v>
      </c>
    </row>
    <row r="355" spans="1:8" s="4" customFormat="1" ht="18" customHeight="1">
      <c r="A355" s="5" t="s">
        <v>1025</v>
      </c>
      <c r="B355" s="10" t="s">
        <v>182</v>
      </c>
      <c r="C355" s="7" t="s">
        <v>1026</v>
      </c>
      <c r="D355" s="7" t="s">
        <v>1027</v>
      </c>
      <c r="E355" s="10" t="s">
        <v>994</v>
      </c>
      <c r="F355" s="8">
        <v>135.5</v>
      </c>
      <c r="G355" s="19">
        <v>81.2</v>
      </c>
      <c r="H355" s="7">
        <f t="shared" si="22"/>
        <v>74.474999999999994</v>
      </c>
    </row>
    <row r="356" spans="1:8" s="4" customFormat="1" ht="18" customHeight="1">
      <c r="A356" s="5" t="s">
        <v>1028</v>
      </c>
      <c r="B356" s="10" t="s">
        <v>182</v>
      </c>
      <c r="C356" s="7" t="s">
        <v>1029</v>
      </c>
      <c r="D356" s="7" t="s">
        <v>1030</v>
      </c>
      <c r="E356" s="10" t="s">
        <v>994</v>
      </c>
      <c r="F356" s="8">
        <v>129.5</v>
      </c>
      <c r="G356" s="19">
        <v>83.6</v>
      </c>
      <c r="H356" s="7">
        <f t="shared" si="22"/>
        <v>74.174999999999997</v>
      </c>
    </row>
    <row r="357" spans="1:8" s="4" customFormat="1" ht="18" customHeight="1">
      <c r="A357" s="5" t="s">
        <v>1031</v>
      </c>
      <c r="B357" s="10" t="s">
        <v>182</v>
      </c>
      <c r="C357" s="7" t="s">
        <v>1032</v>
      </c>
      <c r="D357" s="7" t="s">
        <v>1033</v>
      </c>
      <c r="E357" s="10" t="s">
        <v>994</v>
      </c>
      <c r="F357" s="8">
        <v>128.5</v>
      </c>
      <c r="G357" s="19">
        <v>84</v>
      </c>
      <c r="H357" s="7">
        <f t="shared" si="22"/>
        <v>74.125</v>
      </c>
    </row>
    <row r="358" spans="1:8" s="4" customFormat="1" ht="18" customHeight="1">
      <c r="A358" s="5" t="s">
        <v>1034</v>
      </c>
      <c r="B358" s="10" t="s">
        <v>182</v>
      </c>
      <c r="C358" s="7" t="s">
        <v>1035</v>
      </c>
      <c r="D358" s="7" t="s">
        <v>1036</v>
      </c>
      <c r="E358" s="10" t="s">
        <v>994</v>
      </c>
      <c r="F358" s="8">
        <v>134</v>
      </c>
      <c r="G358" s="19">
        <v>81</v>
      </c>
      <c r="H358" s="7">
        <f t="shared" si="22"/>
        <v>74</v>
      </c>
    </row>
    <row r="359" spans="1:8" s="4" customFormat="1" ht="18" customHeight="1">
      <c r="A359" s="5" t="s">
        <v>1037</v>
      </c>
      <c r="B359" s="10" t="s">
        <v>182</v>
      </c>
      <c r="C359" s="7" t="s">
        <v>1038</v>
      </c>
      <c r="D359" s="7" t="s">
        <v>1039</v>
      </c>
      <c r="E359" s="10" t="s">
        <v>994</v>
      </c>
      <c r="F359" s="8">
        <v>132</v>
      </c>
      <c r="G359" s="19">
        <v>81.900000000000006</v>
      </c>
      <c r="H359" s="7">
        <f t="shared" si="22"/>
        <v>73.95</v>
      </c>
    </row>
    <row r="360" spans="1:8" s="4" customFormat="1" ht="18" customHeight="1">
      <c r="A360" s="5" t="s">
        <v>1040</v>
      </c>
      <c r="B360" s="10" t="s">
        <v>182</v>
      </c>
      <c r="C360" s="7" t="s">
        <v>1041</v>
      </c>
      <c r="D360" s="7" t="s">
        <v>1042</v>
      </c>
      <c r="E360" s="10" t="s">
        <v>994</v>
      </c>
      <c r="F360" s="8">
        <v>129</v>
      </c>
      <c r="G360" s="19">
        <v>83.2</v>
      </c>
      <c r="H360" s="7">
        <f t="shared" si="22"/>
        <v>73.849999999999994</v>
      </c>
    </row>
    <row r="361" spans="1:8" s="4" customFormat="1" ht="18" customHeight="1">
      <c r="A361" s="5" t="s">
        <v>1043</v>
      </c>
      <c r="B361" s="10" t="s">
        <v>182</v>
      </c>
      <c r="C361" s="7" t="s">
        <v>1044</v>
      </c>
      <c r="D361" s="7" t="s">
        <v>1045</v>
      </c>
      <c r="E361" s="10" t="s">
        <v>994</v>
      </c>
      <c r="F361" s="8">
        <v>131.5</v>
      </c>
      <c r="G361" s="19">
        <v>81.8</v>
      </c>
      <c r="H361" s="7">
        <f t="shared" si="22"/>
        <v>73.775000000000006</v>
      </c>
    </row>
    <row r="362" spans="1:8" s="4" customFormat="1" ht="18" customHeight="1">
      <c r="A362" s="5" t="s">
        <v>1046</v>
      </c>
      <c r="B362" s="10" t="s">
        <v>182</v>
      </c>
      <c r="C362" s="7" t="s">
        <v>1047</v>
      </c>
      <c r="D362" s="7" t="s">
        <v>1048</v>
      </c>
      <c r="E362" s="10" t="s">
        <v>994</v>
      </c>
      <c r="F362" s="8">
        <v>127.5</v>
      </c>
      <c r="G362" s="19">
        <v>83.8</v>
      </c>
      <c r="H362" s="7">
        <f t="shared" si="22"/>
        <v>73.775000000000006</v>
      </c>
    </row>
    <row r="363" spans="1:8" s="4" customFormat="1" ht="18" customHeight="1">
      <c r="A363" s="5" t="s">
        <v>1049</v>
      </c>
      <c r="B363" s="10" t="s">
        <v>182</v>
      </c>
      <c r="C363" s="7" t="s">
        <v>1050</v>
      </c>
      <c r="D363" s="7" t="s">
        <v>1051</v>
      </c>
      <c r="E363" s="10" t="s">
        <v>994</v>
      </c>
      <c r="F363" s="8">
        <v>125.5</v>
      </c>
      <c r="G363" s="19">
        <v>84.8</v>
      </c>
      <c r="H363" s="7">
        <f t="shared" si="22"/>
        <v>73.775000000000006</v>
      </c>
    </row>
    <row r="364" spans="1:8" s="4" customFormat="1" ht="18" customHeight="1">
      <c r="A364" s="5" t="s">
        <v>1052</v>
      </c>
      <c r="B364" s="10" t="s">
        <v>182</v>
      </c>
      <c r="C364" s="7" t="s">
        <v>1053</v>
      </c>
      <c r="D364" s="7" t="s">
        <v>1054</v>
      </c>
      <c r="E364" s="10" t="s">
        <v>994</v>
      </c>
      <c r="F364" s="8">
        <v>129.5</v>
      </c>
      <c r="G364" s="19">
        <v>82.6</v>
      </c>
      <c r="H364" s="7">
        <f t="shared" si="22"/>
        <v>73.674999999999997</v>
      </c>
    </row>
    <row r="365" spans="1:8" s="4" customFormat="1" ht="18" customHeight="1">
      <c r="A365" s="5" t="s">
        <v>1055</v>
      </c>
      <c r="B365" s="10" t="s">
        <v>182</v>
      </c>
      <c r="C365" s="7" t="s">
        <v>1056</v>
      </c>
      <c r="D365" s="7" t="s">
        <v>1057</v>
      </c>
      <c r="E365" s="10" t="s">
        <v>994</v>
      </c>
      <c r="F365" s="8">
        <v>135.5</v>
      </c>
      <c r="G365" s="19">
        <v>79.3</v>
      </c>
      <c r="H365" s="7">
        <f t="shared" si="22"/>
        <v>73.525000000000006</v>
      </c>
    </row>
    <row r="366" spans="1:8" s="4" customFormat="1" ht="18" customHeight="1">
      <c r="A366" s="5" t="s">
        <v>1058</v>
      </c>
      <c r="B366" s="10" t="s">
        <v>182</v>
      </c>
      <c r="C366" s="7" t="s">
        <v>1059</v>
      </c>
      <c r="D366" s="7" t="s">
        <v>1060</v>
      </c>
      <c r="E366" s="10" t="s">
        <v>994</v>
      </c>
      <c r="F366" s="8">
        <v>127</v>
      </c>
      <c r="G366" s="19">
        <v>83.4</v>
      </c>
      <c r="H366" s="7">
        <f t="shared" si="22"/>
        <v>73.45</v>
      </c>
    </row>
    <row r="367" spans="1:8" s="4" customFormat="1" ht="18" customHeight="1">
      <c r="A367" s="5" t="s">
        <v>1061</v>
      </c>
      <c r="B367" s="10" t="s">
        <v>182</v>
      </c>
      <c r="C367" s="7" t="s">
        <v>1062</v>
      </c>
      <c r="D367" s="7" t="s">
        <v>1063</v>
      </c>
      <c r="E367" s="10" t="s">
        <v>994</v>
      </c>
      <c r="F367" s="8">
        <v>125.5</v>
      </c>
      <c r="G367" s="19">
        <v>84</v>
      </c>
      <c r="H367" s="7">
        <f t="shared" si="22"/>
        <v>73.375</v>
      </c>
    </row>
    <row r="368" spans="1:8" s="4" customFormat="1" ht="18" customHeight="1">
      <c r="A368" s="5" t="s">
        <v>1064</v>
      </c>
      <c r="B368" s="10" t="s">
        <v>182</v>
      </c>
      <c r="C368" s="7" t="s">
        <v>1065</v>
      </c>
      <c r="D368" s="7" t="s">
        <v>1066</v>
      </c>
      <c r="E368" s="10" t="s">
        <v>994</v>
      </c>
      <c r="F368" s="8">
        <v>132.5</v>
      </c>
      <c r="G368" s="19">
        <v>80.400000000000006</v>
      </c>
      <c r="H368" s="7">
        <f t="shared" si="22"/>
        <v>73.325000000000003</v>
      </c>
    </row>
    <row r="369" spans="1:8" s="4" customFormat="1" ht="18" customHeight="1">
      <c r="A369" s="5" t="s">
        <v>1067</v>
      </c>
      <c r="B369" s="10" t="s">
        <v>182</v>
      </c>
      <c r="C369" s="7" t="s">
        <v>1068</v>
      </c>
      <c r="D369" s="7" t="s">
        <v>1069</v>
      </c>
      <c r="E369" s="10" t="s">
        <v>994</v>
      </c>
      <c r="F369" s="8">
        <v>131</v>
      </c>
      <c r="G369" s="19">
        <v>80.900000000000006</v>
      </c>
      <c r="H369" s="7">
        <f t="shared" si="22"/>
        <v>73.2</v>
      </c>
    </row>
    <row r="370" spans="1:8" s="4" customFormat="1" ht="18" customHeight="1">
      <c r="A370" s="5" t="s">
        <v>1070</v>
      </c>
      <c r="B370" s="10" t="s">
        <v>182</v>
      </c>
      <c r="C370" s="7" t="s">
        <v>1071</v>
      </c>
      <c r="D370" s="7" t="s">
        <v>1072</v>
      </c>
      <c r="E370" s="10" t="s">
        <v>994</v>
      </c>
      <c r="F370" s="8">
        <v>126.5</v>
      </c>
      <c r="G370" s="19">
        <v>83.1</v>
      </c>
      <c r="H370" s="7">
        <f t="shared" si="22"/>
        <v>73.174999999999997</v>
      </c>
    </row>
    <row r="371" spans="1:8" s="4" customFormat="1" ht="18" customHeight="1">
      <c r="A371" s="5" t="s">
        <v>1073</v>
      </c>
      <c r="B371" s="10" t="s">
        <v>182</v>
      </c>
      <c r="C371" s="7" t="s">
        <v>1074</v>
      </c>
      <c r="D371" s="7" t="s">
        <v>1075</v>
      </c>
      <c r="E371" s="10" t="s">
        <v>994</v>
      </c>
      <c r="F371" s="8">
        <v>129</v>
      </c>
      <c r="G371" s="19">
        <v>81.599999999999994</v>
      </c>
      <c r="H371" s="7">
        <f t="shared" si="22"/>
        <v>73.05</v>
      </c>
    </row>
    <row r="372" spans="1:8" s="4" customFormat="1" ht="18" customHeight="1">
      <c r="A372" s="5" t="s">
        <v>1076</v>
      </c>
      <c r="B372" s="10" t="s">
        <v>182</v>
      </c>
      <c r="C372" s="7" t="s">
        <v>1077</v>
      </c>
      <c r="D372" s="7" t="s">
        <v>1078</v>
      </c>
      <c r="E372" s="10" t="s">
        <v>994</v>
      </c>
      <c r="F372" s="8">
        <v>121</v>
      </c>
      <c r="G372" s="19">
        <v>85.6</v>
      </c>
      <c r="H372" s="7">
        <f t="shared" si="22"/>
        <v>73.05</v>
      </c>
    </row>
    <row r="373" spans="1:8" s="4" customFormat="1" ht="18" customHeight="1">
      <c r="A373" s="5" t="s">
        <v>1079</v>
      </c>
      <c r="B373" s="10" t="s">
        <v>182</v>
      </c>
      <c r="C373" s="7" t="s">
        <v>1080</v>
      </c>
      <c r="D373" s="7" t="s">
        <v>1081</v>
      </c>
      <c r="E373" s="10" t="s">
        <v>994</v>
      </c>
      <c r="F373" s="8">
        <v>130.5</v>
      </c>
      <c r="G373" s="19">
        <v>80.599999999999994</v>
      </c>
      <c r="H373" s="7">
        <f t="shared" si="22"/>
        <v>72.924999999999997</v>
      </c>
    </row>
    <row r="374" spans="1:8" s="4" customFormat="1" ht="18" customHeight="1">
      <c r="A374" s="5" t="s">
        <v>1082</v>
      </c>
      <c r="B374" s="10" t="s">
        <v>182</v>
      </c>
      <c r="C374" s="7" t="s">
        <v>1083</v>
      </c>
      <c r="D374" s="7" t="s">
        <v>1084</v>
      </c>
      <c r="E374" s="10" t="s">
        <v>994</v>
      </c>
      <c r="F374" s="8">
        <v>124.5</v>
      </c>
      <c r="G374" s="19">
        <v>83.6</v>
      </c>
      <c r="H374" s="7">
        <f t="shared" si="22"/>
        <v>72.924999999999997</v>
      </c>
    </row>
    <row r="375" spans="1:8" s="4" customFormat="1" ht="18" customHeight="1">
      <c r="A375" s="5" t="s">
        <v>1085</v>
      </c>
      <c r="B375" s="10" t="s">
        <v>182</v>
      </c>
      <c r="C375" s="7" t="s">
        <v>1086</v>
      </c>
      <c r="D375" s="7" t="s">
        <v>1087</v>
      </c>
      <c r="E375" s="10" t="s">
        <v>994</v>
      </c>
      <c r="F375" s="8">
        <v>133</v>
      </c>
      <c r="G375" s="19">
        <v>79.2</v>
      </c>
      <c r="H375" s="7">
        <f t="shared" si="22"/>
        <v>72.849999999999994</v>
      </c>
    </row>
    <row r="376" spans="1:8" s="4" customFormat="1" ht="18" customHeight="1">
      <c r="A376" s="5" t="s">
        <v>1088</v>
      </c>
      <c r="B376" s="10" t="s">
        <v>182</v>
      </c>
      <c r="C376" s="7" t="s">
        <v>1089</v>
      </c>
      <c r="D376" s="7" t="s">
        <v>1090</v>
      </c>
      <c r="E376" s="10" t="s">
        <v>994</v>
      </c>
      <c r="F376" s="8">
        <v>126.5</v>
      </c>
      <c r="G376" s="19">
        <v>82.4</v>
      </c>
      <c r="H376" s="7">
        <f t="shared" si="22"/>
        <v>72.825000000000003</v>
      </c>
    </row>
    <row r="377" spans="1:8" s="4" customFormat="1" ht="18" customHeight="1">
      <c r="A377" s="5" t="s">
        <v>1091</v>
      </c>
      <c r="B377" s="10" t="s">
        <v>182</v>
      </c>
      <c r="C377" s="7" t="s">
        <v>1092</v>
      </c>
      <c r="D377" s="7" t="s">
        <v>1093</v>
      </c>
      <c r="E377" s="10" t="s">
        <v>994</v>
      </c>
      <c r="F377" s="8">
        <v>127</v>
      </c>
      <c r="G377" s="19">
        <v>82</v>
      </c>
      <c r="H377" s="7">
        <f t="shared" si="22"/>
        <v>72.75</v>
      </c>
    </row>
    <row r="378" spans="1:8" s="4" customFormat="1" ht="18" customHeight="1">
      <c r="A378" s="5" t="s">
        <v>1094</v>
      </c>
      <c r="B378" s="10" t="s">
        <v>182</v>
      </c>
      <c r="C378" s="7" t="s">
        <v>1095</v>
      </c>
      <c r="D378" s="7" t="s">
        <v>1096</v>
      </c>
      <c r="E378" s="10" t="s">
        <v>994</v>
      </c>
      <c r="F378" s="8">
        <v>125</v>
      </c>
      <c r="G378" s="19">
        <v>82.8</v>
      </c>
      <c r="H378" s="7">
        <f t="shared" si="22"/>
        <v>72.650000000000006</v>
      </c>
    </row>
    <row r="379" spans="1:8" s="4" customFormat="1" ht="18" customHeight="1">
      <c r="A379" s="5" t="s">
        <v>1097</v>
      </c>
      <c r="B379" s="10" t="s">
        <v>182</v>
      </c>
      <c r="C379" s="7" t="s">
        <v>1098</v>
      </c>
      <c r="D379" s="7" t="s">
        <v>1099</v>
      </c>
      <c r="E379" s="10" t="s">
        <v>994</v>
      </c>
      <c r="F379" s="8">
        <v>124.5</v>
      </c>
      <c r="G379" s="19">
        <v>83</v>
      </c>
      <c r="H379" s="7">
        <f t="shared" si="22"/>
        <v>72.625</v>
      </c>
    </row>
    <row r="380" spans="1:8" s="4" customFormat="1" ht="18" customHeight="1">
      <c r="A380" s="5" t="s">
        <v>1100</v>
      </c>
      <c r="B380" s="10" t="s">
        <v>182</v>
      </c>
      <c r="C380" s="7" t="s">
        <v>1101</v>
      </c>
      <c r="D380" s="7" t="s">
        <v>1102</v>
      </c>
      <c r="E380" s="10" t="s">
        <v>994</v>
      </c>
      <c r="F380" s="8">
        <v>122.5</v>
      </c>
      <c r="G380" s="19">
        <v>84</v>
      </c>
      <c r="H380" s="7">
        <f t="shared" si="22"/>
        <v>72.625</v>
      </c>
    </row>
    <row r="381" spans="1:8" s="4" customFormat="1" ht="18" customHeight="1">
      <c r="A381" s="5" t="s">
        <v>1103</v>
      </c>
      <c r="B381" s="10" t="s">
        <v>182</v>
      </c>
      <c r="C381" s="7" t="s">
        <v>1104</v>
      </c>
      <c r="D381" s="7" t="s">
        <v>1105</v>
      </c>
      <c r="E381" s="10" t="s">
        <v>994</v>
      </c>
      <c r="F381" s="8">
        <v>122</v>
      </c>
      <c r="G381" s="19">
        <v>84.2</v>
      </c>
      <c r="H381" s="7">
        <f t="shared" si="22"/>
        <v>72.599999999999994</v>
      </c>
    </row>
    <row r="382" spans="1:8" s="4" customFormat="1" ht="18" customHeight="1">
      <c r="A382" s="5" t="s">
        <v>1106</v>
      </c>
      <c r="B382" s="10" t="s">
        <v>182</v>
      </c>
      <c r="C382" s="7" t="s">
        <v>1107</v>
      </c>
      <c r="D382" s="7" t="s">
        <v>1108</v>
      </c>
      <c r="E382" s="10" t="s">
        <v>994</v>
      </c>
      <c r="F382" s="8">
        <v>125.5</v>
      </c>
      <c r="G382" s="19">
        <v>82.4</v>
      </c>
      <c r="H382" s="7">
        <f t="shared" si="22"/>
        <v>72.575000000000003</v>
      </c>
    </row>
    <row r="383" spans="1:8" s="4" customFormat="1" ht="18" customHeight="1">
      <c r="A383" s="5" t="s">
        <v>1109</v>
      </c>
      <c r="B383" s="10" t="s">
        <v>182</v>
      </c>
      <c r="C383" s="7" t="s">
        <v>1110</v>
      </c>
      <c r="D383" s="7" t="s">
        <v>1111</v>
      </c>
      <c r="E383" s="10" t="s">
        <v>994</v>
      </c>
      <c r="F383" s="8">
        <v>124.5</v>
      </c>
      <c r="G383" s="19">
        <v>82.8</v>
      </c>
      <c r="H383" s="7">
        <f t="shared" si="22"/>
        <v>72.525000000000006</v>
      </c>
    </row>
    <row r="384" spans="1:8" s="4" customFormat="1" ht="18" customHeight="1">
      <c r="A384" s="5" t="s">
        <v>1112</v>
      </c>
      <c r="B384" s="10" t="s">
        <v>182</v>
      </c>
      <c r="C384" s="7" t="s">
        <v>1113</v>
      </c>
      <c r="D384" s="7" t="s">
        <v>1114</v>
      </c>
      <c r="E384" s="10" t="s">
        <v>994</v>
      </c>
      <c r="F384" s="8">
        <v>117.5</v>
      </c>
      <c r="G384" s="19">
        <v>86.3</v>
      </c>
      <c r="H384" s="7">
        <f t="shared" si="22"/>
        <v>72.525000000000006</v>
      </c>
    </row>
    <row r="385" spans="1:8" s="4" customFormat="1" ht="18" customHeight="1">
      <c r="A385" s="5" t="s">
        <v>1115</v>
      </c>
      <c r="B385" s="10" t="s">
        <v>182</v>
      </c>
      <c r="C385" s="7" t="s">
        <v>1116</v>
      </c>
      <c r="D385" s="7" t="s">
        <v>1117</v>
      </c>
      <c r="E385" s="10" t="s">
        <v>994</v>
      </c>
      <c r="F385" s="8">
        <v>130</v>
      </c>
      <c r="G385" s="19">
        <v>80</v>
      </c>
      <c r="H385" s="7">
        <f t="shared" si="22"/>
        <v>72.5</v>
      </c>
    </row>
    <row r="386" spans="1:8" s="4" customFormat="1" ht="18" customHeight="1">
      <c r="A386" s="5" t="s">
        <v>1118</v>
      </c>
      <c r="B386" s="10" t="s">
        <v>182</v>
      </c>
      <c r="C386" s="7" t="s">
        <v>1119</v>
      </c>
      <c r="D386" s="7" t="s">
        <v>1120</v>
      </c>
      <c r="E386" s="10" t="s">
        <v>994</v>
      </c>
      <c r="F386" s="8">
        <v>123</v>
      </c>
      <c r="G386" s="19">
        <v>83.4</v>
      </c>
      <c r="H386" s="7">
        <f t="shared" si="22"/>
        <v>72.45</v>
      </c>
    </row>
    <row r="387" spans="1:8" s="4" customFormat="1" ht="18" customHeight="1">
      <c r="A387" s="5" t="s">
        <v>1121</v>
      </c>
      <c r="B387" s="10" t="s">
        <v>182</v>
      </c>
      <c r="C387" s="7" t="s">
        <v>1122</v>
      </c>
      <c r="D387" s="7" t="s">
        <v>1123</v>
      </c>
      <c r="E387" s="10" t="s">
        <v>994</v>
      </c>
      <c r="F387" s="8">
        <v>128</v>
      </c>
      <c r="G387" s="19">
        <v>80.8</v>
      </c>
      <c r="H387" s="7">
        <f t="shared" si="22"/>
        <v>72.400000000000006</v>
      </c>
    </row>
    <row r="388" spans="1:8" s="4" customFormat="1" ht="18" customHeight="1">
      <c r="A388" s="5" t="s">
        <v>1124</v>
      </c>
      <c r="B388" s="10" t="s">
        <v>182</v>
      </c>
      <c r="C388" s="7" t="s">
        <v>1125</v>
      </c>
      <c r="D388" s="7" t="s">
        <v>1126</v>
      </c>
      <c r="E388" s="10" t="s">
        <v>994</v>
      </c>
      <c r="F388" s="8">
        <v>129</v>
      </c>
      <c r="G388" s="19">
        <v>80.2</v>
      </c>
      <c r="H388" s="7">
        <f t="shared" si="22"/>
        <v>72.349999999999994</v>
      </c>
    </row>
    <row r="389" spans="1:8" s="4" customFormat="1" ht="18" customHeight="1">
      <c r="A389" s="5" t="s">
        <v>1127</v>
      </c>
      <c r="B389" s="10" t="s">
        <v>182</v>
      </c>
      <c r="C389" s="7" t="s">
        <v>1128</v>
      </c>
      <c r="D389" s="7" t="s">
        <v>1129</v>
      </c>
      <c r="E389" s="10" t="s">
        <v>994</v>
      </c>
      <c r="F389" s="8">
        <v>127</v>
      </c>
      <c r="G389" s="19">
        <v>81.2</v>
      </c>
      <c r="H389" s="7">
        <f t="shared" si="22"/>
        <v>72.349999999999994</v>
      </c>
    </row>
    <row r="390" spans="1:8" s="4" customFormat="1" ht="18" customHeight="1">
      <c r="A390" s="5" t="s">
        <v>1130</v>
      </c>
      <c r="B390" s="10" t="s">
        <v>182</v>
      </c>
      <c r="C390" s="7" t="s">
        <v>1131</v>
      </c>
      <c r="D390" s="7" t="s">
        <v>1132</v>
      </c>
      <c r="E390" s="10" t="s">
        <v>994</v>
      </c>
      <c r="F390" s="8">
        <v>130</v>
      </c>
      <c r="G390" s="19">
        <v>79.400000000000006</v>
      </c>
      <c r="H390" s="7">
        <f t="shared" si="22"/>
        <v>72.2</v>
      </c>
    </row>
    <row r="391" spans="1:8" s="4" customFormat="1" ht="18" customHeight="1">
      <c r="A391" s="5" t="s">
        <v>1133</v>
      </c>
      <c r="B391" s="10" t="s">
        <v>182</v>
      </c>
      <c r="C391" s="7" t="s">
        <v>1134</v>
      </c>
      <c r="D391" s="7" t="s">
        <v>1135</v>
      </c>
      <c r="E391" s="10" t="s">
        <v>994</v>
      </c>
      <c r="F391" s="8">
        <v>125.5</v>
      </c>
      <c r="G391" s="19">
        <v>81.599999999999994</v>
      </c>
      <c r="H391" s="7">
        <f t="shared" si="22"/>
        <v>72.174999999999997</v>
      </c>
    </row>
    <row r="392" spans="1:8" s="4" customFormat="1" ht="18" customHeight="1">
      <c r="A392" s="5" t="s">
        <v>1136</v>
      </c>
      <c r="B392" s="10" t="s">
        <v>182</v>
      </c>
      <c r="C392" s="7" t="s">
        <v>1137</v>
      </c>
      <c r="D392" s="7" t="s">
        <v>1138</v>
      </c>
      <c r="E392" s="10" t="s">
        <v>994</v>
      </c>
      <c r="F392" s="8">
        <v>130.5</v>
      </c>
      <c r="G392" s="19">
        <v>79</v>
      </c>
      <c r="H392" s="7">
        <f t="shared" si="22"/>
        <v>72.125</v>
      </c>
    </row>
    <row r="393" spans="1:8" s="4" customFormat="1" ht="18" customHeight="1">
      <c r="A393" s="5" t="s">
        <v>1139</v>
      </c>
      <c r="B393" s="10" t="s">
        <v>182</v>
      </c>
      <c r="C393" s="7" t="s">
        <v>1140</v>
      </c>
      <c r="D393" s="7" t="s">
        <v>1141</v>
      </c>
      <c r="E393" s="10" t="s">
        <v>994</v>
      </c>
      <c r="F393" s="8">
        <v>128.5</v>
      </c>
      <c r="G393" s="19">
        <v>80</v>
      </c>
      <c r="H393" s="7">
        <f t="shared" si="22"/>
        <v>72.125</v>
      </c>
    </row>
    <row r="394" spans="1:8" s="4" customFormat="1" ht="18" customHeight="1">
      <c r="A394" s="5" t="s">
        <v>1142</v>
      </c>
      <c r="B394" s="10" t="s">
        <v>182</v>
      </c>
      <c r="C394" s="7" t="s">
        <v>1143</v>
      </c>
      <c r="D394" s="7" t="s">
        <v>1144</v>
      </c>
      <c r="E394" s="10" t="s">
        <v>994</v>
      </c>
      <c r="F394" s="8">
        <v>124.5</v>
      </c>
      <c r="G394" s="19">
        <v>81.599999999999994</v>
      </c>
      <c r="H394" s="7">
        <f t="shared" si="22"/>
        <v>71.924999999999997</v>
      </c>
    </row>
    <row r="395" spans="1:8" s="4" customFormat="1" ht="18" customHeight="1">
      <c r="A395" s="22" t="s">
        <v>1145</v>
      </c>
      <c r="B395" s="22"/>
      <c r="C395" s="22"/>
      <c r="D395" s="22"/>
      <c r="E395" s="22"/>
      <c r="F395" s="22"/>
      <c r="G395" s="22"/>
      <c r="H395" s="22"/>
    </row>
    <row r="396" spans="1:8" s="4" customFormat="1" ht="18" customHeight="1">
      <c r="A396" s="5" t="s">
        <v>1146</v>
      </c>
      <c r="B396" s="10" t="s">
        <v>221</v>
      </c>
      <c r="C396" s="7" t="s">
        <v>1147</v>
      </c>
      <c r="D396" s="7" t="s">
        <v>1148</v>
      </c>
      <c r="E396" s="10" t="s">
        <v>1149</v>
      </c>
      <c r="F396" s="8">
        <v>144.5</v>
      </c>
      <c r="G396" s="19">
        <v>84.9</v>
      </c>
      <c r="H396" s="7">
        <f t="shared" ref="H396:H418" si="23">F396/4+G396/2</f>
        <v>78.575000000000003</v>
      </c>
    </row>
    <row r="397" spans="1:8" s="4" customFormat="1" ht="18" customHeight="1">
      <c r="A397" s="5" t="s">
        <v>1150</v>
      </c>
      <c r="B397" s="10" t="s">
        <v>221</v>
      </c>
      <c r="C397" s="7" t="s">
        <v>1151</v>
      </c>
      <c r="D397" s="7" t="s">
        <v>1152</v>
      </c>
      <c r="E397" s="10" t="s">
        <v>1149</v>
      </c>
      <c r="F397" s="8">
        <v>137</v>
      </c>
      <c r="G397" s="19">
        <v>85.6</v>
      </c>
      <c r="H397" s="7">
        <f t="shared" si="23"/>
        <v>77.05</v>
      </c>
    </row>
    <row r="398" spans="1:8" s="4" customFormat="1" ht="18" customHeight="1">
      <c r="A398" s="5" t="s">
        <v>1153</v>
      </c>
      <c r="B398" s="10" t="s">
        <v>221</v>
      </c>
      <c r="C398" s="7" t="s">
        <v>1154</v>
      </c>
      <c r="D398" s="7" t="s">
        <v>1155</v>
      </c>
      <c r="E398" s="10" t="s">
        <v>1149</v>
      </c>
      <c r="F398" s="8">
        <v>137.5</v>
      </c>
      <c r="G398" s="19">
        <v>84.8</v>
      </c>
      <c r="H398" s="7">
        <f t="shared" si="23"/>
        <v>76.775000000000006</v>
      </c>
    </row>
    <row r="399" spans="1:8" s="4" customFormat="1" ht="18" customHeight="1">
      <c r="A399" s="5" t="s">
        <v>1156</v>
      </c>
      <c r="B399" s="10" t="s">
        <v>221</v>
      </c>
      <c r="C399" s="7" t="s">
        <v>1157</v>
      </c>
      <c r="D399" s="7" t="s">
        <v>1158</v>
      </c>
      <c r="E399" s="10" t="s">
        <v>1149</v>
      </c>
      <c r="F399" s="8">
        <v>141.5</v>
      </c>
      <c r="G399" s="19">
        <v>82.4</v>
      </c>
      <c r="H399" s="7">
        <f t="shared" si="23"/>
        <v>76.575000000000003</v>
      </c>
    </row>
    <row r="400" spans="1:8" s="4" customFormat="1" ht="18" customHeight="1">
      <c r="A400" s="5" t="s">
        <v>1159</v>
      </c>
      <c r="B400" s="10" t="s">
        <v>221</v>
      </c>
      <c r="C400" s="7" t="s">
        <v>1160</v>
      </c>
      <c r="D400" s="7" t="s">
        <v>1161</v>
      </c>
      <c r="E400" s="10" t="s">
        <v>1149</v>
      </c>
      <c r="F400" s="8">
        <v>134.5</v>
      </c>
      <c r="G400" s="19">
        <v>85.4</v>
      </c>
      <c r="H400" s="7">
        <f t="shared" si="23"/>
        <v>76.325000000000003</v>
      </c>
    </row>
    <row r="401" spans="1:8" s="4" customFormat="1" ht="18" customHeight="1">
      <c r="A401" s="5" t="s">
        <v>1162</v>
      </c>
      <c r="B401" s="10" t="s">
        <v>221</v>
      </c>
      <c r="C401" s="7" t="s">
        <v>1163</v>
      </c>
      <c r="D401" s="7" t="s">
        <v>1164</v>
      </c>
      <c r="E401" s="10" t="s">
        <v>1149</v>
      </c>
      <c r="F401" s="8">
        <v>135</v>
      </c>
      <c r="G401" s="19">
        <v>84.8</v>
      </c>
      <c r="H401" s="7">
        <f t="shared" si="23"/>
        <v>76.150000000000006</v>
      </c>
    </row>
    <row r="402" spans="1:8" s="4" customFormat="1" ht="18" customHeight="1">
      <c r="A402" s="5" t="s">
        <v>1165</v>
      </c>
      <c r="B402" s="10" t="s">
        <v>221</v>
      </c>
      <c r="C402" s="7" t="s">
        <v>1166</v>
      </c>
      <c r="D402" s="7" t="s">
        <v>1167</v>
      </c>
      <c r="E402" s="10" t="s">
        <v>1149</v>
      </c>
      <c r="F402" s="8">
        <v>134</v>
      </c>
      <c r="G402" s="19">
        <v>84.8</v>
      </c>
      <c r="H402" s="7">
        <f t="shared" si="23"/>
        <v>75.900000000000006</v>
      </c>
    </row>
    <row r="403" spans="1:8" s="4" customFormat="1" ht="18" customHeight="1">
      <c r="A403" s="5" t="s">
        <v>1168</v>
      </c>
      <c r="B403" s="10" t="s">
        <v>221</v>
      </c>
      <c r="C403" s="7" t="s">
        <v>1169</v>
      </c>
      <c r="D403" s="7" t="s">
        <v>1170</v>
      </c>
      <c r="E403" s="10" t="s">
        <v>1149</v>
      </c>
      <c r="F403" s="8">
        <v>139.5</v>
      </c>
      <c r="G403" s="19">
        <v>82</v>
      </c>
      <c r="H403" s="7">
        <f t="shared" si="23"/>
        <v>75.875</v>
      </c>
    </row>
    <row r="404" spans="1:8" s="4" customFormat="1" ht="18" customHeight="1">
      <c r="A404" s="5" t="s">
        <v>1171</v>
      </c>
      <c r="B404" s="10" t="s">
        <v>221</v>
      </c>
      <c r="C404" s="7" t="s">
        <v>1172</v>
      </c>
      <c r="D404" s="7" t="s">
        <v>1173</v>
      </c>
      <c r="E404" s="10" t="s">
        <v>1149</v>
      </c>
      <c r="F404" s="8">
        <v>136.5</v>
      </c>
      <c r="G404" s="19">
        <v>83.5</v>
      </c>
      <c r="H404" s="7">
        <f t="shared" si="23"/>
        <v>75.875</v>
      </c>
    </row>
    <row r="405" spans="1:8" s="4" customFormat="1" ht="18" customHeight="1">
      <c r="A405" s="5" t="s">
        <v>1174</v>
      </c>
      <c r="B405" s="10" t="s">
        <v>221</v>
      </c>
      <c r="C405" s="7" t="s">
        <v>1175</v>
      </c>
      <c r="D405" s="7" t="s">
        <v>1176</v>
      </c>
      <c r="E405" s="10" t="s">
        <v>1149</v>
      </c>
      <c r="F405" s="8">
        <v>143</v>
      </c>
      <c r="G405" s="19">
        <v>80.2</v>
      </c>
      <c r="H405" s="7">
        <f t="shared" si="23"/>
        <v>75.849999999999994</v>
      </c>
    </row>
    <row r="406" spans="1:8" s="4" customFormat="1" ht="18" customHeight="1">
      <c r="A406" s="5" t="s">
        <v>1177</v>
      </c>
      <c r="B406" s="10" t="s">
        <v>221</v>
      </c>
      <c r="C406" s="7" t="s">
        <v>1178</v>
      </c>
      <c r="D406" s="7" t="s">
        <v>1179</v>
      </c>
      <c r="E406" s="10" t="s">
        <v>1149</v>
      </c>
      <c r="F406" s="8">
        <v>136.5</v>
      </c>
      <c r="G406" s="19">
        <v>83.4</v>
      </c>
      <c r="H406" s="7">
        <f t="shared" si="23"/>
        <v>75.825000000000003</v>
      </c>
    </row>
    <row r="407" spans="1:8" s="4" customFormat="1" ht="18" customHeight="1">
      <c r="A407" s="5" t="s">
        <v>1180</v>
      </c>
      <c r="B407" s="10" t="s">
        <v>221</v>
      </c>
      <c r="C407" s="7" t="s">
        <v>1181</v>
      </c>
      <c r="D407" s="7" t="s">
        <v>1182</v>
      </c>
      <c r="E407" s="10" t="s">
        <v>1149</v>
      </c>
      <c r="F407" s="8">
        <v>133.5</v>
      </c>
      <c r="G407" s="19">
        <v>84.8</v>
      </c>
      <c r="H407" s="7">
        <f t="shared" si="23"/>
        <v>75.775000000000006</v>
      </c>
    </row>
    <row r="408" spans="1:8" s="4" customFormat="1" ht="18" customHeight="1">
      <c r="A408" s="5" t="s">
        <v>1183</v>
      </c>
      <c r="B408" s="10" t="s">
        <v>221</v>
      </c>
      <c r="C408" s="7" t="s">
        <v>1184</v>
      </c>
      <c r="D408" s="7" t="s">
        <v>1185</v>
      </c>
      <c r="E408" s="10" t="s">
        <v>1149</v>
      </c>
      <c r="F408" s="8">
        <v>136.5</v>
      </c>
      <c r="G408" s="19">
        <v>83.2</v>
      </c>
      <c r="H408" s="7">
        <f t="shared" si="23"/>
        <v>75.724999999999994</v>
      </c>
    </row>
    <row r="409" spans="1:8" s="4" customFormat="1" ht="18" customHeight="1">
      <c r="A409" s="5" t="s">
        <v>1186</v>
      </c>
      <c r="B409" s="10" t="s">
        <v>221</v>
      </c>
      <c r="C409" s="7" t="s">
        <v>1187</v>
      </c>
      <c r="D409" s="7" t="s">
        <v>1188</v>
      </c>
      <c r="E409" s="10" t="s">
        <v>1149</v>
      </c>
      <c r="F409" s="8">
        <v>142.5</v>
      </c>
      <c r="G409" s="19">
        <v>80.099999999999994</v>
      </c>
      <c r="H409" s="7">
        <f t="shared" si="23"/>
        <v>75.674999999999997</v>
      </c>
    </row>
    <row r="410" spans="1:8" s="4" customFormat="1" ht="18" customHeight="1">
      <c r="A410" s="5" t="s">
        <v>1189</v>
      </c>
      <c r="B410" s="10" t="s">
        <v>221</v>
      </c>
      <c r="C410" s="7" t="s">
        <v>1190</v>
      </c>
      <c r="D410" s="7" t="s">
        <v>1191</v>
      </c>
      <c r="E410" s="10" t="s">
        <v>1149</v>
      </c>
      <c r="F410" s="8">
        <v>138.5</v>
      </c>
      <c r="G410" s="19">
        <v>82</v>
      </c>
      <c r="H410" s="7">
        <f t="shared" si="23"/>
        <v>75.625</v>
      </c>
    </row>
    <row r="411" spans="1:8" s="4" customFormat="1" ht="18" customHeight="1">
      <c r="A411" s="5" t="s">
        <v>1192</v>
      </c>
      <c r="B411" s="10" t="s">
        <v>221</v>
      </c>
      <c r="C411" s="7" t="s">
        <v>1193</v>
      </c>
      <c r="D411" s="7" t="s">
        <v>1194</v>
      </c>
      <c r="E411" s="10" t="s">
        <v>1149</v>
      </c>
      <c r="F411" s="8">
        <v>139.5</v>
      </c>
      <c r="G411" s="19">
        <v>81.2</v>
      </c>
      <c r="H411" s="7">
        <f t="shared" si="23"/>
        <v>75.474999999999994</v>
      </c>
    </row>
    <row r="412" spans="1:8" s="4" customFormat="1" ht="18" customHeight="1">
      <c r="A412" s="5" t="s">
        <v>1195</v>
      </c>
      <c r="B412" s="10" t="s">
        <v>221</v>
      </c>
      <c r="C412" s="7" t="s">
        <v>1196</v>
      </c>
      <c r="D412" s="7" t="s">
        <v>1197</v>
      </c>
      <c r="E412" s="10" t="s">
        <v>1149</v>
      </c>
      <c r="F412" s="8">
        <v>133.5</v>
      </c>
      <c r="G412" s="19">
        <v>83.7</v>
      </c>
      <c r="H412" s="7">
        <f t="shared" si="23"/>
        <v>75.224999999999994</v>
      </c>
    </row>
    <row r="413" spans="1:8" s="4" customFormat="1" ht="18" customHeight="1">
      <c r="A413" s="5" t="s">
        <v>1198</v>
      </c>
      <c r="B413" s="10" t="s">
        <v>221</v>
      </c>
      <c r="C413" s="7" t="s">
        <v>1199</v>
      </c>
      <c r="D413" s="7" t="s">
        <v>1200</v>
      </c>
      <c r="E413" s="10" t="s">
        <v>1149</v>
      </c>
      <c r="F413" s="8">
        <v>138</v>
      </c>
      <c r="G413" s="19">
        <v>81.400000000000006</v>
      </c>
      <c r="H413" s="7">
        <f t="shared" si="23"/>
        <v>75.2</v>
      </c>
    </row>
    <row r="414" spans="1:8" s="4" customFormat="1" ht="18" customHeight="1">
      <c r="A414" s="5" t="s">
        <v>1201</v>
      </c>
      <c r="B414" s="10" t="s">
        <v>221</v>
      </c>
      <c r="C414" s="7" t="s">
        <v>1202</v>
      </c>
      <c r="D414" s="7" t="s">
        <v>1203</v>
      </c>
      <c r="E414" s="10" t="s">
        <v>1149</v>
      </c>
      <c r="F414" s="8">
        <v>136</v>
      </c>
      <c r="G414" s="19">
        <v>82.4</v>
      </c>
      <c r="H414" s="7">
        <f t="shared" si="23"/>
        <v>75.2</v>
      </c>
    </row>
    <row r="415" spans="1:8" s="4" customFormat="1" ht="18" customHeight="1">
      <c r="A415" s="5" t="s">
        <v>1204</v>
      </c>
      <c r="B415" s="10" t="s">
        <v>221</v>
      </c>
      <c r="C415" s="7" t="s">
        <v>1205</v>
      </c>
      <c r="D415" s="7" t="s">
        <v>1206</v>
      </c>
      <c r="E415" s="10" t="s">
        <v>1149</v>
      </c>
      <c r="F415" s="8">
        <v>138.5</v>
      </c>
      <c r="G415" s="19">
        <v>81</v>
      </c>
      <c r="H415" s="7">
        <f t="shared" si="23"/>
        <v>75.125</v>
      </c>
    </row>
    <row r="416" spans="1:8" s="4" customFormat="1" ht="18" customHeight="1">
      <c r="A416" s="5" t="s">
        <v>1207</v>
      </c>
      <c r="B416" s="10" t="s">
        <v>221</v>
      </c>
      <c r="C416" s="7" t="s">
        <v>1208</v>
      </c>
      <c r="D416" s="7" t="s">
        <v>1209</v>
      </c>
      <c r="E416" s="10" t="s">
        <v>1149</v>
      </c>
      <c r="F416" s="8">
        <v>134</v>
      </c>
      <c r="G416" s="19">
        <v>83.2</v>
      </c>
      <c r="H416" s="7">
        <f t="shared" si="23"/>
        <v>75.099999999999994</v>
      </c>
    </row>
    <row r="417" spans="1:8" s="4" customFormat="1" ht="18" customHeight="1">
      <c r="A417" s="5" t="s">
        <v>1210</v>
      </c>
      <c r="B417" s="10" t="s">
        <v>221</v>
      </c>
      <c r="C417" s="7" t="s">
        <v>1211</v>
      </c>
      <c r="D417" s="7" t="s">
        <v>1212</v>
      </c>
      <c r="E417" s="10" t="s">
        <v>1149</v>
      </c>
      <c r="F417" s="8">
        <v>135.5</v>
      </c>
      <c r="G417" s="19">
        <v>82.4</v>
      </c>
      <c r="H417" s="7">
        <f t="shared" si="23"/>
        <v>75.075000000000003</v>
      </c>
    </row>
    <row r="418" spans="1:8" s="4" customFormat="1" ht="18" customHeight="1">
      <c r="A418" s="5" t="s">
        <v>1213</v>
      </c>
      <c r="B418" s="10" t="s">
        <v>221</v>
      </c>
      <c r="C418" s="7" t="s">
        <v>1214</v>
      </c>
      <c r="D418" s="7" t="s">
        <v>1215</v>
      </c>
      <c r="E418" s="10" t="s">
        <v>1149</v>
      </c>
      <c r="F418" s="8">
        <v>133.5</v>
      </c>
      <c r="G418" s="19">
        <v>83.4</v>
      </c>
      <c r="H418" s="7">
        <f t="shared" si="23"/>
        <v>75.075000000000003</v>
      </c>
    </row>
    <row r="419" spans="1:8" s="4" customFormat="1" ht="18" customHeight="1">
      <c r="A419" s="22" t="s">
        <v>1216</v>
      </c>
      <c r="B419" s="22"/>
      <c r="C419" s="22"/>
      <c r="D419" s="22"/>
      <c r="E419" s="22"/>
      <c r="F419" s="22"/>
      <c r="G419" s="22"/>
      <c r="H419" s="22"/>
    </row>
    <row r="420" spans="1:8" s="4" customFormat="1" ht="18" customHeight="1">
      <c r="A420" s="5" t="s">
        <v>1217</v>
      </c>
      <c r="B420" s="6" t="s">
        <v>11</v>
      </c>
      <c r="C420" s="7" t="s">
        <v>1218</v>
      </c>
      <c r="D420" s="7" t="s">
        <v>1219</v>
      </c>
      <c r="E420" s="6" t="s">
        <v>1220</v>
      </c>
      <c r="F420" s="8">
        <v>137</v>
      </c>
      <c r="G420" s="8">
        <v>83.54</v>
      </c>
      <c r="H420" s="7">
        <f>F420/4+G420/2</f>
        <v>76.02000000000001</v>
      </c>
    </row>
    <row r="421" spans="1:8" s="4" customFormat="1" ht="18" customHeight="1">
      <c r="A421" s="5" t="s">
        <v>1221</v>
      </c>
      <c r="B421" s="6" t="s">
        <v>11</v>
      </c>
      <c r="C421" s="7" t="s">
        <v>1222</v>
      </c>
      <c r="D421" s="7" t="s">
        <v>1223</v>
      </c>
      <c r="E421" s="6" t="s">
        <v>1220</v>
      </c>
      <c r="F421" s="8">
        <v>134.5</v>
      </c>
      <c r="G421" s="8">
        <v>83.34</v>
      </c>
      <c r="H421" s="7">
        <f>F421/4+G421/2</f>
        <v>75.295000000000002</v>
      </c>
    </row>
    <row r="422" spans="1:8" s="4" customFormat="1" ht="18" customHeight="1">
      <c r="A422" s="5" t="s">
        <v>1224</v>
      </c>
      <c r="B422" s="6" t="s">
        <v>11</v>
      </c>
      <c r="C422" s="7" t="s">
        <v>1225</v>
      </c>
      <c r="D422" s="7" t="s">
        <v>1226</v>
      </c>
      <c r="E422" s="6" t="s">
        <v>1220</v>
      </c>
      <c r="F422" s="8">
        <v>130</v>
      </c>
      <c r="G422" s="8">
        <v>80.599999999999994</v>
      </c>
      <c r="H422" s="7">
        <f>F422/4+G422/2</f>
        <v>72.8</v>
      </c>
    </row>
    <row r="423" spans="1:8" s="4" customFormat="1" ht="18" customHeight="1">
      <c r="A423" s="22" t="s">
        <v>1227</v>
      </c>
      <c r="B423" s="22"/>
      <c r="C423" s="22"/>
      <c r="D423" s="22"/>
      <c r="E423" s="22"/>
      <c r="F423" s="22"/>
      <c r="G423" s="22"/>
      <c r="H423" s="22"/>
    </row>
    <row r="424" spans="1:8" s="4" customFormat="1" ht="18" customHeight="1">
      <c r="A424" s="5" t="s">
        <v>1228</v>
      </c>
      <c r="B424" s="6" t="s">
        <v>125</v>
      </c>
      <c r="C424" s="7" t="s">
        <v>1229</v>
      </c>
      <c r="D424" s="7" t="s">
        <v>1230</v>
      </c>
      <c r="E424" s="6" t="s">
        <v>1231</v>
      </c>
      <c r="F424" s="8">
        <v>138.5</v>
      </c>
      <c r="G424" s="8">
        <v>81.86</v>
      </c>
      <c r="H424" s="7">
        <f>F424/4+G424/2</f>
        <v>75.555000000000007</v>
      </c>
    </row>
    <row r="425" spans="1:8" s="4" customFormat="1" ht="18" customHeight="1">
      <c r="A425" s="5" t="s">
        <v>1232</v>
      </c>
      <c r="B425" s="6" t="s">
        <v>125</v>
      </c>
      <c r="C425" s="7" t="s">
        <v>1233</v>
      </c>
      <c r="D425" s="7" t="s">
        <v>1234</v>
      </c>
      <c r="E425" s="6" t="s">
        <v>1231</v>
      </c>
      <c r="F425" s="8">
        <v>134.5</v>
      </c>
      <c r="G425" s="8">
        <v>83.64</v>
      </c>
      <c r="H425" s="7">
        <f>F425/4+G425/2</f>
        <v>75.444999999999993</v>
      </c>
    </row>
    <row r="426" spans="1:8" s="4" customFormat="1" ht="18" customHeight="1">
      <c r="A426" s="5" t="s">
        <v>1235</v>
      </c>
      <c r="B426" s="6" t="s">
        <v>125</v>
      </c>
      <c r="C426" s="7" t="s">
        <v>1236</v>
      </c>
      <c r="D426" s="7" t="s">
        <v>1237</v>
      </c>
      <c r="E426" s="6" t="s">
        <v>1231</v>
      </c>
      <c r="F426" s="8">
        <v>131.5</v>
      </c>
      <c r="G426" s="8">
        <v>82.4</v>
      </c>
      <c r="H426" s="7">
        <f>F426/4+G426/2</f>
        <v>74.075000000000003</v>
      </c>
    </row>
    <row r="427" spans="1:8" s="4" customFormat="1" ht="18" customHeight="1">
      <c r="A427" s="22" t="s">
        <v>1238</v>
      </c>
      <c r="B427" s="22"/>
      <c r="C427" s="22"/>
      <c r="D427" s="22"/>
      <c r="E427" s="22"/>
      <c r="F427" s="22"/>
      <c r="G427" s="22"/>
      <c r="H427" s="22"/>
    </row>
    <row r="428" spans="1:8" s="4" customFormat="1" ht="18" customHeight="1">
      <c r="A428" s="5" t="s">
        <v>1239</v>
      </c>
      <c r="B428" s="19" t="s">
        <v>745</v>
      </c>
      <c r="C428" s="7" t="s">
        <v>1240</v>
      </c>
      <c r="D428" s="7" t="s">
        <v>1241</v>
      </c>
      <c r="E428" s="19" t="s">
        <v>1242</v>
      </c>
      <c r="F428" s="8">
        <v>126</v>
      </c>
      <c r="G428" s="9">
        <v>83.2</v>
      </c>
      <c r="H428" s="7">
        <f>F428/4+G428/2</f>
        <v>73.099999999999994</v>
      </c>
    </row>
    <row r="429" spans="1:8" s="4" customFormat="1" ht="18" customHeight="1">
      <c r="A429" s="5" t="s">
        <v>1243</v>
      </c>
      <c r="B429" s="19" t="s">
        <v>745</v>
      </c>
      <c r="C429" s="7" t="s">
        <v>1244</v>
      </c>
      <c r="D429" s="7" t="s">
        <v>1245</v>
      </c>
      <c r="E429" s="19" t="s">
        <v>1242</v>
      </c>
      <c r="F429" s="8">
        <v>118.5</v>
      </c>
      <c r="G429" s="9">
        <v>82.3</v>
      </c>
      <c r="H429" s="7">
        <f>F429/4+G429/2</f>
        <v>70.775000000000006</v>
      </c>
    </row>
    <row r="430" spans="1:8" s="4" customFormat="1" ht="18" customHeight="1">
      <c r="A430" s="22" t="s">
        <v>1246</v>
      </c>
      <c r="B430" s="22"/>
      <c r="C430" s="22"/>
      <c r="D430" s="22"/>
      <c r="E430" s="22"/>
      <c r="F430" s="22"/>
      <c r="G430" s="22"/>
      <c r="H430" s="22"/>
    </row>
    <row r="431" spans="1:8" s="4" customFormat="1" ht="18" customHeight="1">
      <c r="A431" s="5" t="s">
        <v>1247</v>
      </c>
      <c r="B431" s="19" t="s">
        <v>1248</v>
      </c>
      <c r="C431" s="7" t="s">
        <v>1249</v>
      </c>
      <c r="D431" s="7" t="s">
        <v>1250</v>
      </c>
      <c r="E431" s="19" t="s">
        <v>1251</v>
      </c>
      <c r="F431" s="8">
        <v>128.5</v>
      </c>
      <c r="G431" s="9">
        <v>81</v>
      </c>
      <c r="H431" s="7">
        <f>F431/4+G431/2</f>
        <v>72.625</v>
      </c>
    </row>
    <row r="432" spans="1:8" s="4" customFormat="1" ht="18" customHeight="1">
      <c r="A432" s="5" t="s">
        <v>1252</v>
      </c>
      <c r="B432" s="19" t="s">
        <v>1248</v>
      </c>
      <c r="C432" s="7" t="s">
        <v>1253</v>
      </c>
      <c r="D432" s="7" t="s">
        <v>1254</v>
      </c>
      <c r="E432" s="19" t="s">
        <v>1251</v>
      </c>
      <c r="F432" s="8">
        <v>127</v>
      </c>
      <c r="G432" s="9">
        <v>81.5</v>
      </c>
      <c r="H432" s="7">
        <f>F432/4+G432/2</f>
        <v>72.5</v>
      </c>
    </row>
    <row r="433" spans="1:8" s="4" customFormat="1" ht="18" customHeight="1">
      <c r="A433" s="5" t="s">
        <v>1255</v>
      </c>
      <c r="B433" s="19" t="s">
        <v>1248</v>
      </c>
      <c r="C433" s="7" t="s">
        <v>1256</v>
      </c>
      <c r="D433" s="7" t="s">
        <v>1257</v>
      </c>
      <c r="E433" s="19" t="s">
        <v>1251</v>
      </c>
      <c r="F433" s="8">
        <v>124</v>
      </c>
      <c r="G433" s="9">
        <v>82.5</v>
      </c>
      <c r="H433" s="7">
        <f>F433/4+G433/2</f>
        <v>72.25</v>
      </c>
    </row>
    <row r="434" spans="1:8" s="4" customFormat="1" ht="18" customHeight="1">
      <c r="A434" s="22" t="s">
        <v>1258</v>
      </c>
      <c r="B434" s="22"/>
      <c r="C434" s="22"/>
      <c r="D434" s="22"/>
      <c r="E434" s="22"/>
      <c r="F434" s="22"/>
      <c r="G434" s="22"/>
      <c r="H434" s="22"/>
    </row>
    <row r="435" spans="1:8" s="4" customFormat="1" ht="18" customHeight="1">
      <c r="A435" s="5" t="s">
        <v>1259</v>
      </c>
      <c r="B435" s="6" t="s">
        <v>11</v>
      </c>
      <c r="C435" s="7" t="s">
        <v>1260</v>
      </c>
      <c r="D435" s="7" t="s">
        <v>1261</v>
      </c>
      <c r="E435" s="6" t="s">
        <v>1262</v>
      </c>
      <c r="F435" s="8">
        <v>121</v>
      </c>
      <c r="G435" s="9">
        <v>88.2</v>
      </c>
      <c r="H435" s="7">
        <f>F435/4+G435/2</f>
        <v>74.349999999999994</v>
      </c>
    </row>
    <row r="436" spans="1:8" s="4" customFormat="1" ht="18" customHeight="1">
      <c r="A436" s="5" t="s">
        <v>1263</v>
      </c>
      <c r="B436" s="6" t="s">
        <v>11</v>
      </c>
      <c r="C436" s="7" t="s">
        <v>1264</v>
      </c>
      <c r="D436" s="7" t="s">
        <v>1265</v>
      </c>
      <c r="E436" s="6" t="s">
        <v>1262</v>
      </c>
      <c r="F436" s="8">
        <v>127.5</v>
      </c>
      <c r="G436" s="9">
        <v>77</v>
      </c>
      <c r="H436" s="7">
        <f>F436/4+G436/2</f>
        <v>70.375</v>
      </c>
    </row>
    <row r="437" spans="1:8" s="4" customFormat="1" ht="18" customHeight="1">
      <c r="A437" s="22" t="s">
        <v>1266</v>
      </c>
      <c r="B437" s="22"/>
      <c r="C437" s="22"/>
      <c r="D437" s="22"/>
      <c r="E437" s="22"/>
      <c r="F437" s="22"/>
      <c r="G437" s="22"/>
      <c r="H437" s="22"/>
    </row>
    <row r="438" spans="1:8" s="4" customFormat="1" ht="18" customHeight="1">
      <c r="A438" s="5" t="s">
        <v>1267</v>
      </c>
      <c r="B438" s="6" t="s">
        <v>125</v>
      </c>
      <c r="C438" s="7" t="s">
        <v>1268</v>
      </c>
      <c r="D438" s="7" t="s">
        <v>1269</v>
      </c>
      <c r="E438" s="6" t="s">
        <v>1270</v>
      </c>
      <c r="F438" s="8">
        <v>136.5</v>
      </c>
      <c r="G438" s="9">
        <v>82.8</v>
      </c>
      <c r="H438" s="7">
        <f>F438/4+G438/2</f>
        <v>75.525000000000006</v>
      </c>
    </row>
    <row r="439" spans="1:8" s="4" customFormat="1" ht="18" customHeight="1">
      <c r="A439" s="5" t="s">
        <v>1271</v>
      </c>
      <c r="B439" s="6" t="s">
        <v>125</v>
      </c>
      <c r="C439" s="7" t="s">
        <v>1272</v>
      </c>
      <c r="D439" s="7" t="s">
        <v>1273</v>
      </c>
      <c r="E439" s="6" t="s">
        <v>1270</v>
      </c>
      <c r="F439" s="8">
        <v>127</v>
      </c>
      <c r="G439" s="9">
        <v>85.4</v>
      </c>
      <c r="H439" s="7">
        <f>F439/4+G439/2</f>
        <v>74.45</v>
      </c>
    </row>
    <row r="440" spans="1:8" s="4" customFormat="1" ht="18" customHeight="1">
      <c r="A440" s="5" t="s">
        <v>1274</v>
      </c>
      <c r="B440" s="6" t="s">
        <v>125</v>
      </c>
      <c r="C440" s="7" t="s">
        <v>1275</v>
      </c>
      <c r="D440" s="7" t="s">
        <v>1276</v>
      </c>
      <c r="E440" s="6" t="s">
        <v>1270</v>
      </c>
      <c r="F440" s="8">
        <v>129.5</v>
      </c>
      <c r="G440" s="9">
        <v>82</v>
      </c>
      <c r="H440" s="7">
        <f>F440/4+G440/2</f>
        <v>73.375</v>
      </c>
    </row>
    <row r="441" spans="1:8" s="4" customFormat="1" ht="18" customHeight="1">
      <c r="A441" s="22" t="s">
        <v>1277</v>
      </c>
      <c r="B441" s="22"/>
      <c r="C441" s="22"/>
      <c r="D441" s="22"/>
      <c r="E441" s="22"/>
      <c r="F441" s="22"/>
      <c r="G441" s="22"/>
      <c r="H441" s="22"/>
    </row>
    <row r="442" spans="1:8" s="4" customFormat="1" ht="18" customHeight="1">
      <c r="A442" s="5" t="s">
        <v>1278</v>
      </c>
      <c r="B442" s="6" t="s">
        <v>11</v>
      </c>
      <c r="C442" s="7" t="s">
        <v>1279</v>
      </c>
      <c r="D442" s="7" t="s">
        <v>1280</v>
      </c>
      <c r="E442" s="6" t="s">
        <v>1281</v>
      </c>
      <c r="F442" s="8">
        <v>137.5</v>
      </c>
      <c r="G442" s="8">
        <v>83</v>
      </c>
      <c r="H442" s="7">
        <f t="shared" ref="H442:H444" si="24">F442/4+G442/2</f>
        <v>75.875</v>
      </c>
    </row>
    <row r="443" spans="1:8" s="4" customFormat="1" ht="18" customHeight="1">
      <c r="A443" s="5" t="s">
        <v>1282</v>
      </c>
      <c r="B443" s="6" t="s">
        <v>11</v>
      </c>
      <c r="C443" s="7" t="s">
        <v>1283</v>
      </c>
      <c r="D443" s="7" t="s">
        <v>1284</v>
      </c>
      <c r="E443" s="6" t="s">
        <v>1281</v>
      </c>
      <c r="F443" s="8">
        <v>134</v>
      </c>
      <c r="G443" s="8">
        <v>81.599999999999994</v>
      </c>
      <c r="H443" s="7">
        <f t="shared" si="24"/>
        <v>74.3</v>
      </c>
    </row>
    <row r="444" spans="1:8" s="4" customFormat="1" ht="18" customHeight="1">
      <c r="A444" s="5" t="s">
        <v>1285</v>
      </c>
      <c r="B444" s="6" t="s">
        <v>11</v>
      </c>
      <c r="C444" s="7" t="s">
        <v>1286</v>
      </c>
      <c r="D444" s="7" t="s">
        <v>1287</v>
      </c>
      <c r="E444" s="6" t="s">
        <v>1281</v>
      </c>
      <c r="F444" s="8">
        <v>127</v>
      </c>
      <c r="G444" s="8">
        <v>84.2</v>
      </c>
      <c r="H444" s="7">
        <f t="shared" si="24"/>
        <v>73.849999999999994</v>
      </c>
    </row>
    <row r="445" spans="1:8" s="4" customFormat="1" ht="18" customHeight="1">
      <c r="A445" s="22" t="s">
        <v>1288</v>
      </c>
      <c r="B445" s="22"/>
      <c r="C445" s="22"/>
      <c r="D445" s="22"/>
      <c r="E445" s="22"/>
      <c r="F445" s="22"/>
      <c r="G445" s="22"/>
      <c r="H445" s="22"/>
    </row>
    <row r="446" spans="1:8" s="4" customFormat="1" ht="18" customHeight="1">
      <c r="A446" s="5" t="s">
        <v>1289</v>
      </c>
      <c r="B446" s="6" t="s">
        <v>125</v>
      </c>
      <c r="C446" s="7" t="s">
        <v>1290</v>
      </c>
      <c r="D446" s="7" t="s">
        <v>1291</v>
      </c>
      <c r="E446" s="6" t="s">
        <v>1292</v>
      </c>
      <c r="F446" s="8">
        <v>127.5</v>
      </c>
      <c r="G446" s="8">
        <v>86.6</v>
      </c>
      <c r="H446" s="7">
        <f t="shared" ref="H446:H448" si="25">F446/4+G446/2</f>
        <v>75.174999999999997</v>
      </c>
    </row>
    <row r="447" spans="1:8" s="4" customFormat="1" ht="18" customHeight="1">
      <c r="A447" s="5" t="s">
        <v>1293</v>
      </c>
      <c r="B447" s="6" t="s">
        <v>125</v>
      </c>
      <c r="C447" s="7" t="s">
        <v>1294</v>
      </c>
      <c r="D447" s="7" t="s">
        <v>1295</v>
      </c>
      <c r="E447" s="6" t="s">
        <v>1292</v>
      </c>
      <c r="F447" s="8">
        <v>129</v>
      </c>
      <c r="G447" s="8">
        <v>84</v>
      </c>
      <c r="H447" s="7">
        <f t="shared" si="25"/>
        <v>74.25</v>
      </c>
    </row>
    <row r="448" spans="1:8" s="4" customFormat="1" ht="18" customHeight="1">
      <c r="A448" s="5" t="s">
        <v>1296</v>
      </c>
      <c r="B448" s="6" t="s">
        <v>125</v>
      </c>
      <c r="C448" s="7" t="s">
        <v>1297</v>
      </c>
      <c r="D448" s="7" t="s">
        <v>1298</v>
      </c>
      <c r="E448" s="6" t="s">
        <v>1292</v>
      </c>
      <c r="F448" s="8">
        <v>129</v>
      </c>
      <c r="G448" s="8">
        <v>83.6</v>
      </c>
      <c r="H448" s="7">
        <f t="shared" si="25"/>
        <v>74.05</v>
      </c>
    </row>
  </sheetData>
  <mergeCells count="36">
    <mergeCell ref="A445:H445"/>
    <mergeCell ref="A327:H327"/>
    <mergeCell ref="A337:H337"/>
    <mergeCell ref="A343:H343"/>
    <mergeCell ref="A395:H395"/>
    <mergeCell ref="A419:H419"/>
    <mergeCell ref="A423:H423"/>
    <mergeCell ref="A427:H427"/>
    <mergeCell ref="A430:H430"/>
    <mergeCell ref="A434:H434"/>
    <mergeCell ref="A437:H437"/>
    <mergeCell ref="A441:H441"/>
    <mergeCell ref="A321:H321"/>
    <mergeCell ref="A205:H205"/>
    <mergeCell ref="A217:H217"/>
    <mergeCell ref="A218:H218"/>
    <mergeCell ref="A219:H219"/>
    <mergeCell ref="A224:H224"/>
    <mergeCell ref="A227:H227"/>
    <mergeCell ref="A232:H232"/>
    <mergeCell ref="A250:H250"/>
    <mergeCell ref="A259:H259"/>
    <mergeCell ref="A292:H292"/>
    <mergeCell ref="A310:H310"/>
    <mergeCell ref="A180:H180"/>
    <mergeCell ref="A1:H1"/>
    <mergeCell ref="A3:H3"/>
    <mergeCell ref="A41:H41"/>
    <mergeCell ref="A60:H60"/>
    <mergeCell ref="A73:H73"/>
    <mergeCell ref="A84:H84"/>
    <mergeCell ref="A93:H93"/>
    <mergeCell ref="A105:H105"/>
    <mergeCell ref="A120:H120"/>
    <mergeCell ref="A132:H132"/>
    <mergeCell ref="A157:H15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3" fitToHeight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考察人员名单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zhh</dc:creator>
  <cp:lastModifiedBy>zhh</cp:lastModifiedBy>
  <cp:lastPrinted>2020-11-17T08:02:23Z</cp:lastPrinted>
  <dcterms:created xsi:type="dcterms:W3CDTF">2020-11-17T06:43:57Z</dcterms:created>
  <dcterms:modified xsi:type="dcterms:W3CDTF">2020-11-18T06:26:00Z</dcterms:modified>
</cp:coreProperties>
</file>