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<sst xmlns="http://schemas.openxmlformats.org/spreadsheetml/2006/main" count="43" uniqueCount="43">
  <si>
    <t>招聘岗位职责及任职条件</t>
  </si>
  <si>
    <t>单位</t>
  </si>
  <si>
    <t>招聘岗位</t>
  </si>
  <si>
    <t>人数</t>
  </si>
  <si>
    <t>岗位职责</t>
  </si>
  <si>
    <t>任职条件</t>
  </si>
  <si>
    <t>工作地点</t>
  </si>
  <si>
    <t>合计</t>
  </si>
  <si>
    <t>武汉</t>
  </si>
  <si>
    <t>国家电投集团湖北绿动新能源有限公司风电分公司</t>
  </si>
  <si>
    <t>国家电投湖北分公司</t>
  </si>
  <si>
    <t>基建生产部   副主任</t>
  </si>
  <si>
    <t>基建生产部高级主管       （基建）</t>
  </si>
  <si>
    <t>1.在部门领导下，负责公司各类项目的工程建设、生产准备、达标投产、竣工验收、科技管理和质量等归口管理工作。
2.负责公司工程建设计划和工程类报表、总结的汇总起草工作。
3.负责建设工程质量、工期、造价、设计优化、设备选型、技术创新、经济技术对标归口管理工作。
4.负责建设工程生产准备、性能试验、达标投产、竣工验收、竣工交接归口管理工作。
5.负责基建生产类相关制度建设。
6.配合开展项目前期多种方案对比和项目经济性分析工作。</t>
  </si>
  <si>
    <t>1.符合招聘公告任职条件；                                                 2.热能动力工程、电气等专业本科及以上学历。                                       3.电力工程中级及以上技术职称。                                               4.具有5年以上电力企业工程建设管理经历，熟悉电源项目的工程建设管理业务，具有发电企业或电建单位基建生产中层管理岗位3年以上工作经历。                                                                                  5.熟悉电源项目的建设流程，熟悉发电企业安全生产相关业务。                                                           6.熟悉计算机OFFICE系统应用，具有较强的协调、组织、沟通、表达、判断、应变等工作能力。                                            7.年龄40周岁以下，身体健康，作风正派，学习力强，敢于担当，具有较强的大局观念和责任意识。</t>
  </si>
  <si>
    <t>国家电投集团荆门绿动新能源有限公司</t>
  </si>
  <si>
    <t>巡检</t>
  </si>
  <si>
    <t>机务点检</t>
  </si>
  <si>
    <t>1、符合招聘公告任职条件；    
2.电力相关专业背景，大专及以上学历；有相关岗位4年及以上工作经验；具有助理工程师及以上职称；有过燃机电厂建设的优先考虑。                                                                          3.了解国家有关政策、法律法规及有关行业标准，熟悉本专业的技术规范、技术标准；                                                                          4.熟悉电厂生产工作流程，负责本专业所辖设备的运行、检修维护、经济分析、故障处理和工程建设管理；
5.具有一定的语言表达能力、文字处理能力和组织协调能力，能够熟练使用与本专业有关的应用软件。</t>
  </si>
  <si>
    <t>1.负责现场巡视，监控设备运行情况，记录、及时汇报设备的异常与缺陷，保证设备安全、经济运行；                                                                2.根据主（副）值班员的命令，负责设备系统的就地检查和操作，确保设备安全、经济运行；                                                                   3.在主（副）值班员指挥下，负责电气系统倒闸操作及设备停送电等电气操作，保障设备和人身安全；                                                                  4.在主（副）值班员指挥下，执行设备隔离及解除检修安全措施，保障设备检修顺利进行；                                                                   5.设备异常运行或系统内有事故发生，应迅速配合主（副）值班员进行正确的处理；                                                                              6.做好设备缺陷记录及跟踪工作，以备查验和统计，做好各项操作和运行记录；                           7.完成交办的其他工作。</t>
  </si>
  <si>
    <t>电气点检</t>
  </si>
  <si>
    <t>1. 对所辖区域电气设备按规定时间进行巡检，熟知检查项目。按故障的轻重缓急酌情处理， 并填写点检记录。 
2. 负责管理协调外协单位的检修工作，下达检修任务单。 3. 监督指导外协单位的现场检修工作，必要时要亲自参与检修。 
4. 督促指导外协单位开具工作票。 
5. 严格执行设备安全检修规程和各项安全规章制度，对外协单位的检修安全措施进行落实确认。 
6. 负责设备检修的全过程质量管理和质量验收。 
7. 提出对外协单位的考核意见。 
8. 协助专业工程师完成电气备品备件的管理工作。 
9. 参与检修方案的制定，提出设备的改进意见，参加技术改造工作。 
10. 完成领导交给的其他临时工作。 
11. 负责本岗位的环境卫生和安全保卫工作。</t>
  </si>
  <si>
    <t>1.符合招聘公告任职条件。  
2.专科及以上学历，电力系统及其自动化或相关专业。  
3.具有3年及以上电气专业检修或管理相关岗位工作经验。
4.具有国家职业技能鉴定“高级工”及以上职业技能资格，或助理工程师及以上专业技术资格（电力类专业）。
5.熟悉国家、行业法规和上级单位颁发的安全生产管理文件、制度及规范。
6.熟悉电气设备结构及原理、设备安装工艺流程、施工管理工作。
7.了解电气设备检修相关技术规范、技术标准、能够从事管理协调等方面的管理工作。
8.了解设备、工程的招投标和验收程序。 
9.沟通协调能力强、处事果断、责任心强、吃苦耐劳，有敬业精神和团队合作精神。
10.能够熟练运用计算机等办公设备。</t>
  </si>
  <si>
    <t>土建主管</t>
  </si>
  <si>
    <t>荆门</t>
  </si>
  <si>
    <t>生产管理主管</t>
  </si>
  <si>
    <t>武汉及项目所在地</t>
  </si>
  <si>
    <t>风电场场长</t>
  </si>
  <si>
    <t>1、负责运行及检修管理目标与计划编制与实施；
2、负责发电运行生产全过程监督管理。
3、负责本风场综合管理；
4、做好地方和电网公司的协调工作；
5、负责制订和健全风电场各项管理制度、工作标准并组织实施；
6、负责工作票的签发，检查班组对公司生产指令及各项制度的执行落实情况；
7、负责做好全站设备维护工作，文明生产、环境整洁，不断提升风电场安全文明生产；
8、负责对运行维护队伍的管理与考核。</t>
  </si>
  <si>
    <t>潜江</t>
  </si>
  <si>
    <t>风场技术员</t>
  </si>
  <si>
    <t>1. 负责开展生产调度并监督生产；                                       2.负责处理生产异常并进行运维人员管理；                                             3.协助场长对风场进行综合管理；                                           4.负责与电网调度对接与协调；                                                5.负责《工作票管理制度》、《操作票管理制度》审查签发，并监督操作的全过程或关键环节，必要时给予相应的指导；                                               6.定期或重点巡视重要设备的运行情况，以便更好地掌控全场关键设备的运行情况，并做好记录；                                                                  7.协助场长对运维队伍的管理与考核。</t>
  </si>
  <si>
    <t>1.符合招聘公告任职条件；
2、电气专业背景；
3、具有中级职称；
4、熟悉风电场运行操作流程；
5、具有电力企业8年以工作经历；
6、具有风电企业工作经历者优先。</t>
  </si>
  <si>
    <t>1.符合招聘公告任职条件；
2.电气工程类专业背景； 
3.具有初级及以上职称；
4.熟悉风电场电气设备原理及操作流程； 
5.具有电力企业或同行业5年以上工作经历；
6.具有风电企业工作经历者优先。</t>
  </si>
  <si>
    <t>潜江、团风</t>
  </si>
  <si>
    <t xml:space="preserve">1.符合招聘公告任职条件；                                                      2.认可国家电投集团公司企业文化，并愿意加入公司团队。
3.身体健康，适应倒班工作。
4.全日制普通高校热动、电气自动化等专业毕业，大专以上学历。
5.年龄在30岁及以下。
6.具有1年及以上电厂及相关专业工作经验。
                                           </t>
  </si>
  <si>
    <t>1.协助部门主任工作，履行分管领域内的基建工程管理、生产运营管理、科技管理、技术经济管理方面的职责。
2.协助部门主任做好部门业务；指导所属单位建立安全生产保证体系和应急管理体系。指导检查所属单位安全生产管理。
3.协助管理建设工程质量、进度、造价、设计优化、技术创新、性能试验、达标投产、竣工验收、竣工交接工作管理，新建项目设备选型和评估管理，新建项目生产准备管理。                                                        4.负责开展所属单位的设备运行、维护、检修、技术 改造、技术监督、生产运营指标管理。
5.负责开展公司质量管理和质量管理体系建设工作；
6.负责科技规划管理、科技创新体系建设管理、技术标准管理、科技成果管理等工作。                                                                        7.负责公司技术经济管理工作。                                                 8.协助进行集团公司在鄂新能源资产模块化、标准化接入衔接和管理工作。</t>
  </si>
  <si>
    <t>1.符合招聘公告任职条件；    
2.土建工程类专业背景，具有较强的沟通组织协调能力； 
3.具有中级职称；             
4.熟悉土建专业技术管理流程,具有电厂土建专业技术管理经历者优先；  
5.具有土建企业8年以上专业工作经历,其中以甲方/总承包方管理经验为佳；                                  
6.熟练掌握并使用OFFICE，CAD，PPT等办公软件。</t>
  </si>
  <si>
    <t>1.负责土建专业的设计优化、协调设计进度、并组织本专业施工图会审；
2.负责土地性质复核及占地面积测量、协调征占地等事宜；   
3.负责土建专业施工协调，并负责本专业安全质量、进度管理及验收工作；          
4.负责审核土建专业工程量；
5.负责整体过程进度管理；组织编制里程碑计划及一级网络计划； 
6.负责编制土建工程招投标技术文件，参与合同技术谈判；       
7.负责审核土建施工工程量；  
8.完成部门领导安排的其他工作。             
9.负责项目土建专业施工组织设计及施工方案、作业指导书、预案、创优规划等技术文件的审批，并督促施工单位有效落实。                    
10.负责具体落实项目质量措施，提出创优方案，对施工质量进行监控。              
11.负责根据工程设计文件，结合工程技术特点、进度要求，编制资源计划。            
12.负责指导、检查本专业施工队的日常工作，在技术方面做好与总包、监理及各相关方的协调。                                                             13.负责主管工程施工进度计划的编制，按施工进度计划要求对施工进度进行管理。参加生产调度会，落实各项会议要求。</t>
  </si>
  <si>
    <t>1.负责项目公司汽机、锅炉技术和安全管理；参与本专业相关的评审、会审工作，负责交底记录整理、签认和发放；
2.负责相关设备管理的各项制度、规程、标准的编制、实施、技术改造和台帐记录；
3.负责本专业现场管理，组织协调、督促、检查工程进度、安全、质量和成本控制；
4.负责本专业的技术管理工作，对本专业的设备异常和故障作出详细分析，并制定相应的改进措施。
5.负责汽机、锅炉专业技术监督工作。</t>
  </si>
  <si>
    <t>1.根据上级公司下达的发电量计划进行分解，对各个风电场发电量统计、分析，提出如何提高发电量的建议。2.负责风电分公司的技术监督、缺陷管理、设备管理、经济指标分析、生产物资计划等日常性工作。3.对生产管理方面的制度进行修订、编制。4.组织风电分公司日常生产例会，组织编写涉及生产类型的各种报表、计划、总结。5.负责对各个风电场操作票、工作票等生产方面的工作进行统计分析。</t>
  </si>
  <si>
    <t>1.符合招聘公告任职条件；
2.初级及以上职称，能源行业从业背景；                           3.具有较强的沟通和组织协调能力,，较强的文字写作和办公软件操作能力；
4.具有5年以上工作经验，集团系统三级单位发电运行、设备检修等生产部门或集团系统外同等岗位5年以上工作经历；                                       5.具有在风电场生产、运行等方面工作的优先。</t>
  </si>
  <si>
    <t xml:space="preserve">1.符合招聘公告任职条件；                                                2.身体健康，年龄不超过45周岁；      
3.大学本科及以上学历，电力工程相关专业，工程师及以上职称；
4.熟悉国家、地方、集团公司工程建设、生产运营方面的政策法规、制度规定，熟练掌握和运用工程管理、生产运营管理工具和方法；
5.10年以上发电企业工作经历，具有丰富的电力工程建设管理、生产运营管理经验。集团公司系统三级单位生产部门正职2年以上工作经历或同等岗位经历；
6.具有丰富的现场处理问题能力，具有较强的沟通协调及组织管理能力；熟练使用常用办公软件；具有较强的语言组织和写作能力。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</si>
</sst>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left" vertical="center" wrapText="1" shrinkToFit="1"/>
    </xf>
    <xf numFmtId="0" fontId="43" fillId="0" borderId="0" xfId="0" applyFont="1" applyFill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90" zoomScaleNormal="90" zoomScaleSheetLayoutView="100" zoomScalePageLayoutView="0" workbookViewId="0" topLeftCell="A1">
      <selection activeCell="E4" sqref="E4"/>
    </sheetView>
  </sheetViews>
  <sheetFormatPr defaultColWidth="9.00390625" defaultRowHeight="15"/>
  <cols>
    <col min="1" max="1" width="7.8515625" style="0" customWidth="1"/>
    <col min="2" max="2" width="12.421875" style="0" customWidth="1"/>
    <col min="3" max="3" width="6.140625" style="0" customWidth="1"/>
    <col min="4" max="4" width="60.140625" style="0" customWidth="1"/>
    <col min="5" max="5" width="54.7109375" style="0" customWidth="1"/>
    <col min="6" max="6" width="8.421875" style="0" customWidth="1"/>
  </cols>
  <sheetData>
    <row r="1" spans="1:6" s="1" customFormat="1" ht="19.5" customHeight="1">
      <c r="A1" s="20" t="s">
        <v>0</v>
      </c>
      <c r="B1" s="20"/>
      <c r="C1" s="20"/>
      <c r="D1" s="20"/>
      <c r="E1" s="20"/>
      <c r="F1" s="20"/>
    </row>
    <row r="2" spans="1:6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6.75" customHeight="1">
      <c r="A3" s="23" t="s">
        <v>10</v>
      </c>
      <c r="B3" s="14" t="s">
        <v>11</v>
      </c>
      <c r="C3" s="6">
        <v>1</v>
      </c>
      <c r="D3" s="8" t="s">
        <v>36</v>
      </c>
      <c r="E3" s="11" t="s">
        <v>42</v>
      </c>
      <c r="F3" s="26" t="s">
        <v>8</v>
      </c>
    </row>
    <row r="4" spans="1:6" ht="135.75" customHeight="1">
      <c r="A4" s="24"/>
      <c r="B4" s="14" t="s">
        <v>12</v>
      </c>
      <c r="C4" s="14">
        <v>1</v>
      </c>
      <c r="D4" s="15" t="s">
        <v>13</v>
      </c>
      <c r="E4" s="16" t="s">
        <v>14</v>
      </c>
      <c r="F4" s="27"/>
    </row>
    <row r="5" spans="1:6" s="12" customFormat="1" ht="138" customHeight="1">
      <c r="A5" s="23" t="s">
        <v>15</v>
      </c>
      <c r="B5" s="7" t="s">
        <v>16</v>
      </c>
      <c r="C5" s="6">
        <v>4</v>
      </c>
      <c r="D5" s="17" t="s">
        <v>19</v>
      </c>
      <c r="E5" s="8" t="s">
        <v>35</v>
      </c>
      <c r="F5" s="23" t="s">
        <v>24</v>
      </c>
    </row>
    <row r="6" spans="1:6" s="1" customFormat="1" ht="109.5" customHeight="1">
      <c r="A6" s="25"/>
      <c r="B6" s="9" t="s">
        <v>17</v>
      </c>
      <c r="C6" s="6">
        <v>2</v>
      </c>
      <c r="D6" s="10" t="s">
        <v>39</v>
      </c>
      <c r="E6" s="10" t="s">
        <v>18</v>
      </c>
      <c r="F6" s="25"/>
    </row>
    <row r="7" spans="1:6" s="1" customFormat="1" ht="165.75" customHeight="1">
      <c r="A7" s="25"/>
      <c r="B7" s="9" t="s">
        <v>20</v>
      </c>
      <c r="C7" s="6">
        <v>3</v>
      </c>
      <c r="D7" s="10" t="s">
        <v>21</v>
      </c>
      <c r="E7" s="10" t="s">
        <v>22</v>
      </c>
      <c r="F7" s="25"/>
    </row>
    <row r="8" spans="1:6" s="1" customFormat="1" ht="193.5" customHeight="1">
      <c r="A8" s="24"/>
      <c r="B8" s="13" t="s">
        <v>23</v>
      </c>
      <c r="C8" s="6">
        <v>1</v>
      </c>
      <c r="D8" s="10" t="s">
        <v>38</v>
      </c>
      <c r="E8" s="10" t="s">
        <v>37</v>
      </c>
      <c r="F8" s="24"/>
    </row>
    <row r="9" spans="1:6" s="1" customFormat="1" ht="109.5" customHeight="1">
      <c r="A9" s="21" t="s">
        <v>9</v>
      </c>
      <c r="B9" s="4" t="s">
        <v>25</v>
      </c>
      <c r="C9" s="6">
        <v>1</v>
      </c>
      <c r="D9" s="10" t="s">
        <v>40</v>
      </c>
      <c r="E9" s="10" t="s">
        <v>41</v>
      </c>
      <c r="F9" s="7" t="s">
        <v>26</v>
      </c>
    </row>
    <row r="10" spans="1:6" s="1" customFormat="1" ht="109.5" customHeight="1">
      <c r="A10" s="22"/>
      <c r="B10" s="4" t="s">
        <v>27</v>
      </c>
      <c r="C10" s="6">
        <v>1</v>
      </c>
      <c r="D10" s="18" t="s">
        <v>28</v>
      </c>
      <c r="E10" s="19" t="s">
        <v>32</v>
      </c>
      <c r="F10" s="7" t="s">
        <v>29</v>
      </c>
    </row>
    <row r="11" spans="1:6" ht="116.25" customHeight="1">
      <c r="A11" s="22"/>
      <c r="B11" s="4" t="s">
        <v>30</v>
      </c>
      <c r="C11" s="6">
        <v>3</v>
      </c>
      <c r="D11" s="18" t="s">
        <v>31</v>
      </c>
      <c r="E11" s="19" t="s">
        <v>33</v>
      </c>
      <c r="F11" s="7" t="s">
        <v>34</v>
      </c>
    </row>
    <row r="12" spans="1:6" s="2" customFormat="1" ht="19.5" customHeight="1">
      <c r="A12" s="4" t="s">
        <v>7</v>
      </c>
      <c r="B12" s="5"/>
      <c r="C12" s="4">
        <f>SUM(C3:C11)</f>
        <v>17</v>
      </c>
      <c r="D12" s="5"/>
      <c r="E12" s="5"/>
      <c r="F12" s="5"/>
    </row>
  </sheetData>
  <sheetProtection/>
  <mergeCells count="6">
    <mergeCell ref="A1:F1"/>
    <mergeCell ref="A9:A11"/>
    <mergeCell ref="A3:A4"/>
    <mergeCell ref="A5:A8"/>
    <mergeCell ref="F3:F4"/>
    <mergeCell ref="F5:F8"/>
  </mergeCells>
  <printOptions/>
  <pageMargins left="0.39" right="0.39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2018-07-31T07:28:56Z</cp:lastPrinted>
  <dcterms:created xsi:type="dcterms:W3CDTF">2006-09-13T11:21:00Z</dcterms:created>
  <dcterms:modified xsi:type="dcterms:W3CDTF">2020-04-22T04:27:32Z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